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5" windowWidth="20490" windowHeight="7545" tabRatio="638" activeTab="6"/>
  </bookViews>
  <sheets>
    <sheet name="00. Info" sheetId="3" r:id="rId1"/>
    <sheet name="01. Definición del ámbito" sheetId="8" r:id="rId2"/>
    <sheet name="02. Medidas adoptadas" sheetId="2" r:id="rId3"/>
    <sheet name="03. Comunicaciones" sheetId="4" r:id="rId4"/>
    <sheet name="04. Reclamaciones" sheetId="6" r:id="rId5"/>
    <sheet name="05. Revisiones" sheetId="5" r:id="rId6"/>
    <sheet name="Change Log" sheetId="7" r:id="rId7"/>
    <sheet name="DatosBD - Oculta" sheetId="9" state="hidden" r:id="rId8"/>
  </sheets>
  <externalReferences>
    <externalReference r:id="rId9"/>
  </externalReferences>
  <definedNames>
    <definedName name="celdasP1" localSheetId="7">[1]P1.Perceptible!$D$19:$D$53,[1]P1.Perceptible!$D$57:$D$91,[1]P1.Perceptible!$D$95:$D$129,[1]P1.Perceptible!$D$133:$D$167,[1]P1.Perceptible!$D$171:$D$205,[1]P1.Perceptible!$D$209:$D$243,[1]P1.Perceptible!$D$247:$D$281,[1]P1.Perceptible!$D$285:$D$319,[1]P1.Perceptible!$D$323:$D$357,[1]P1.Perceptible!$D$361:$D$395,[1]P1.Perceptible!$D$399:$D$433,[1]P1.Perceptible!$D$437:$D$471,[1]P1.Perceptible!$D$475:$D$509,[1]P1.Perceptible!$D$513:$D$547,[1]P1.Perceptible!$D$551:$D$585,[1]P1.Perceptible!$D$589:$D$623,[1]P1.Perceptible!$D$627:$D$661,[1]P1.Perceptible!$D$665:$D$699,[1]P1.Perceptible!$D$703:$D$737,[1]P1.Perceptible!$D$742:$D$776</definedName>
    <definedName name="celdasP1">[1]P1.Perceptible!$D$19:$D$53,[1]P1.Perceptible!$D$57:$D$91,[1]P1.Perceptible!$D$95:$D$129,[1]P1.Perceptible!$D$133:$D$167,[1]P1.Perceptible!$D$171:$D$205,[1]P1.Perceptible!$D$209:$D$243,[1]P1.Perceptible!$D$247:$D$281,[1]P1.Perceptible!$D$285:$D$319,[1]P1.Perceptible!$D$323:$D$357,[1]P1.Perceptible!$D$361:$D$395,[1]P1.Perceptible!$D$399:$D$433,[1]P1.Perceptible!$D$437:$D$471,[1]P1.Perceptible!$D$475:$D$509,[1]P1.Perceptible!$D$513:$D$547,[1]P1.Perceptible!$D$551:$D$585,[1]P1.Perceptible!$D$589:$D$623,[1]P1.Perceptible!$D$627:$D$661,[1]P1.Perceptible!$D$665:$D$699,[1]P1.Perceptible!$D$703:$D$737,[1]P1.Perceptible!$D$741:$D$775</definedName>
    <definedName name="celdasP2">[1]P2.Operable!$D$19:$D$53,[1]P2.Operable!$D$57:$D$91,[1]P2.Operable!$D$95:$D$129,[1]P2.Operable!$D$133:$D$167,[1]P2.Operable!$D$171:$D$205,[1]P2.Operable!$D$209:$D$243,[1]P2.Operable!$D$247:$D$281,[1]P2.Operable!$D$285:$D$319,[1]P2.Operable!$D$323:$D$357,[1]P2.Operable!$D$361:$D$395,[1]P2.Operable!$D$399:$D$433,[1]P2.Operable!$D$437:$D$471,[1]P2.Operable!$D$475:$D$509,[1]P2.Operable!$D$513:$D$547,[1]P2.Operable!$D$551:$D$585,[1]P2.Operable!$D$589:$D$623,[1]P2.Operable!$D$627:$D$661</definedName>
    <definedName name="celdasP3">[1]P3.Comprensible!$D$19:$D$53,[1]P3.Comprensible!$D$57:$D$91,[1]P3.Comprensible!$D$95:$D$129,[1]P3.Comprensible!$D$133:$D$167,[1]P3.Comprensible!$D$171:$D$205,[1]P3.Comprensible!$D$209:$D$243,[1]P3.Comprensible!$D$247:$D$281,[1]P3.Comprensible!$D$285:$D$319,[1]P3.Comprensible!$D$323:$D$357,[1]P3.Comprensible!$D$361:$D$395</definedName>
    <definedName name="CeldasP4">[1]P4.Robusto!$D$19:$D$53,[1]P4.Robusto!$D$57:$D$91,[1]P4.Robusto!$D$95:$D$129</definedName>
  </definedNames>
  <calcPr calcId="145621"/>
</workbook>
</file>

<file path=xl/calcChain.xml><?xml version="1.0" encoding="utf-8"?>
<calcChain xmlns="http://schemas.openxmlformats.org/spreadsheetml/2006/main">
  <c r="X5" i="9" l="1"/>
  <c r="Y5" i="9"/>
  <c r="Z5" i="9"/>
  <c r="AA5" i="9"/>
  <c r="X6" i="9"/>
  <c r="Y6" i="9"/>
  <c r="Z6" i="9"/>
  <c r="AA6" i="9"/>
  <c r="X7" i="9"/>
  <c r="Y7" i="9"/>
  <c r="Z7" i="9"/>
  <c r="AA7" i="9"/>
  <c r="X8" i="9"/>
  <c r="Y8" i="9"/>
  <c r="Z8" i="9"/>
  <c r="AA8" i="9"/>
  <c r="X9" i="9"/>
  <c r="Y9" i="9"/>
  <c r="Z9" i="9"/>
  <c r="AA9" i="9"/>
  <c r="X10" i="9"/>
  <c r="Y10" i="9"/>
  <c r="Z10" i="9"/>
  <c r="AA10" i="9"/>
  <c r="X11" i="9"/>
  <c r="Y11" i="9"/>
  <c r="Z11" i="9"/>
  <c r="AA11" i="9"/>
  <c r="X12" i="9"/>
  <c r="Y12" i="9"/>
  <c r="Z12" i="9"/>
  <c r="AA12" i="9"/>
  <c r="X13" i="9"/>
  <c r="Y13" i="9"/>
  <c r="Z13" i="9"/>
  <c r="AA13" i="9"/>
  <c r="X14" i="9"/>
  <c r="Y14" i="9"/>
  <c r="Z14" i="9"/>
  <c r="AA14" i="9"/>
  <c r="X15" i="9"/>
  <c r="Y15" i="9"/>
  <c r="Z15" i="9"/>
  <c r="AA15" i="9"/>
  <c r="X16" i="9"/>
  <c r="Y16" i="9"/>
  <c r="Z16" i="9"/>
  <c r="AA16" i="9"/>
  <c r="X17" i="9"/>
  <c r="Y17" i="9"/>
  <c r="Z17" i="9"/>
  <c r="AA17" i="9"/>
  <c r="X18" i="9"/>
  <c r="Y18" i="9"/>
  <c r="Z18" i="9"/>
  <c r="AA18" i="9"/>
  <c r="X19" i="9"/>
  <c r="Y19" i="9"/>
  <c r="Z19" i="9"/>
  <c r="AA19" i="9"/>
  <c r="X20" i="9"/>
  <c r="Y20" i="9"/>
  <c r="Z20" i="9"/>
  <c r="AA20" i="9"/>
  <c r="X21" i="9"/>
  <c r="Y21" i="9"/>
  <c r="Z21" i="9"/>
  <c r="AA21" i="9"/>
  <c r="X22" i="9"/>
  <c r="Y22" i="9"/>
  <c r="Z22" i="9"/>
  <c r="AA22" i="9"/>
  <c r="X23" i="9"/>
  <c r="Y23" i="9"/>
  <c r="Z23" i="9"/>
  <c r="AA23" i="9"/>
  <c r="X24" i="9"/>
  <c r="Y24" i="9"/>
  <c r="Z24" i="9"/>
  <c r="AA24" i="9"/>
  <c r="X25" i="9"/>
  <c r="Y25" i="9"/>
  <c r="Z25" i="9"/>
  <c r="AA25" i="9"/>
  <c r="X26" i="9"/>
  <c r="Y26" i="9"/>
  <c r="Z26" i="9"/>
  <c r="AA26" i="9"/>
  <c r="X27" i="9"/>
  <c r="Y27" i="9"/>
  <c r="Z27" i="9"/>
  <c r="AA27" i="9"/>
  <c r="X28" i="9"/>
  <c r="Y28" i="9"/>
  <c r="Z28" i="9"/>
  <c r="AA28" i="9"/>
  <c r="X29" i="9"/>
  <c r="Y29" i="9"/>
  <c r="Z29" i="9"/>
  <c r="AA29" i="9"/>
  <c r="X30" i="9"/>
  <c r="Y30" i="9"/>
  <c r="Z30" i="9"/>
  <c r="AA30" i="9"/>
  <c r="X31" i="9"/>
  <c r="Y31" i="9"/>
  <c r="Z31" i="9"/>
  <c r="AA31" i="9"/>
  <c r="X32" i="9"/>
  <c r="Y32" i="9"/>
  <c r="Z32" i="9"/>
  <c r="AA32" i="9"/>
  <c r="X33" i="9"/>
  <c r="Y33" i="9"/>
  <c r="Z33" i="9"/>
  <c r="AA33" i="9"/>
  <c r="X34" i="9"/>
  <c r="Y34" i="9"/>
  <c r="Z34" i="9"/>
  <c r="AA34" i="9"/>
  <c r="X35" i="9"/>
  <c r="Y35" i="9"/>
  <c r="Z35" i="9"/>
  <c r="AA35" i="9"/>
  <c r="X36" i="9"/>
  <c r="Y36" i="9"/>
  <c r="Z36" i="9"/>
  <c r="AA36" i="9"/>
  <c r="X37" i="9"/>
  <c r="Y37" i="9"/>
  <c r="Z37" i="9"/>
  <c r="AA37" i="9"/>
  <c r="X38" i="9"/>
  <c r="Y38" i="9"/>
  <c r="Z38" i="9"/>
  <c r="AA38" i="9"/>
  <c r="X39" i="9"/>
  <c r="Y39" i="9"/>
  <c r="Z39" i="9"/>
  <c r="AA39" i="9"/>
  <c r="X40" i="9"/>
  <c r="Y40" i="9"/>
  <c r="Z40" i="9"/>
  <c r="AA40" i="9"/>
  <c r="X41" i="9"/>
  <c r="Y41" i="9"/>
  <c r="Z41" i="9"/>
  <c r="AA41" i="9"/>
  <c r="X42" i="9"/>
  <c r="Y42" i="9"/>
  <c r="Z42" i="9"/>
  <c r="AA42" i="9"/>
  <c r="X43" i="9"/>
  <c r="Y43" i="9"/>
  <c r="Z43" i="9"/>
  <c r="AA43" i="9"/>
  <c r="X44" i="9"/>
  <c r="Y44" i="9"/>
  <c r="Z44" i="9"/>
  <c r="AA44" i="9"/>
  <c r="X45" i="9"/>
  <c r="Y45" i="9"/>
  <c r="Z45" i="9"/>
  <c r="AA45" i="9"/>
  <c r="X46" i="9"/>
  <c r="Y46" i="9"/>
  <c r="Z46" i="9"/>
  <c r="AA46" i="9"/>
  <c r="X47" i="9"/>
  <c r="Y47" i="9"/>
  <c r="Z47" i="9"/>
  <c r="AA47" i="9"/>
  <c r="X48" i="9"/>
  <c r="Y48" i="9"/>
  <c r="Z48" i="9"/>
  <c r="AA48" i="9"/>
  <c r="X49" i="9"/>
  <c r="Y49" i="9"/>
  <c r="Z49" i="9"/>
  <c r="AA49" i="9"/>
  <c r="X50" i="9"/>
  <c r="Y50" i="9"/>
  <c r="Z50" i="9"/>
  <c r="AA50" i="9"/>
  <c r="X51" i="9"/>
  <c r="Y51" i="9"/>
  <c r="Z51" i="9"/>
  <c r="AA51" i="9"/>
  <c r="X52" i="9"/>
  <c r="Y52" i="9"/>
  <c r="Z52" i="9"/>
  <c r="AA52" i="9"/>
  <c r="X53" i="9"/>
  <c r="Y53" i="9"/>
  <c r="Z53" i="9"/>
  <c r="AA53" i="9"/>
  <c r="X54" i="9"/>
  <c r="Y54" i="9"/>
  <c r="Z54" i="9"/>
  <c r="AA54" i="9"/>
  <c r="X55" i="9"/>
  <c r="Y55" i="9"/>
  <c r="Z55" i="9"/>
  <c r="AA55" i="9"/>
  <c r="X56" i="9"/>
  <c r="Y56" i="9"/>
  <c r="Z56" i="9"/>
  <c r="AA56" i="9"/>
  <c r="X57" i="9"/>
  <c r="Y57" i="9"/>
  <c r="Z57" i="9"/>
  <c r="AA57" i="9"/>
  <c r="X58" i="9"/>
  <c r="Y58" i="9"/>
  <c r="Z58" i="9"/>
  <c r="AA58" i="9"/>
  <c r="X59" i="9"/>
  <c r="Y59" i="9"/>
  <c r="Z59" i="9"/>
  <c r="AA59" i="9"/>
  <c r="X60" i="9"/>
  <c r="Y60" i="9"/>
  <c r="Z60" i="9"/>
  <c r="AA60" i="9"/>
  <c r="X61" i="9"/>
  <c r="Y61" i="9"/>
  <c r="Z61" i="9"/>
  <c r="AA61" i="9"/>
  <c r="X62" i="9"/>
  <c r="Y62" i="9"/>
  <c r="Z62" i="9"/>
  <c r="AA62" i="9"/>
  <c r="X63" i="9"/>
  <c r="Y63" i="9"/>
  <c r="Z63" i="9"/>
  <c r="AA63" i="9"/>
  <c r="X64" i="9"/>
  <c r="Y64" i="9"/>
  <c r="Z64" i="9"/>
  <c r="AA64" i="9"/>
  <c r="X65" i="9"/>
  <c r="Y65" i="9"/>
  <c r="Z65" i="9"/>
  <c r="AA65" i="9"/>
  <c r="X66" i="9"/>
  <c r="Y66" i="9"/>
  <c r="Z66" i="9"/>
  <c r="AA66" i="9"/>
  <c r="X67" i="9"/>
  <c r="Y67" i="9"/>
  <c r="Z67" i="9"/>
  <c r="AA67" i="9"/>
  <c r="X68" i="9"/>
  <c r="Y68" i="9"/>
  <c r="Z68" i="9"/>
  <c r="AA68" i="9"/>
  <c r="X69" i="9"/>
  <c r="Y69" i="9"/>
  <c r="Z69" i="9"/>
  <c r="AA69" i="9"/>
  <c r="X70" i="9"/>
  <c r="Y70" i="9"/>
  <c r="Z70" i="9"/>
  <c r="AA70" i="9"/>
  <c r="X71" i="9"/>
  <c r="Y71" i="9"/>
  <c r="Z71" i="9"/>
  <c r="AA71" i="9"/>
  <c r="X72" i="9"/>
  <c r="Y72" i="9"/>
  <c r="Z72" i="9"/>
  <c r="AA72" i="9"/>
  <c r="X73" i="9"/>
  <c r="Y73" i="9"/>
  <c r="Z73" i="9"/>
  <c r="AA73" i="9"/>
  <c r="X74" i="9"/>
  <c r="Y74" i="9"/>
  <c r="Z74" i="9"/>
  <c r="AA74" i="9"/>
  <c r="X75" i="9"/>
  <c r="Y75" i="9"/>
  <c r="Z75" i="9"/>
  <c r="AA75" i="9"/>
  <c r="X76" i="9"/>
  <c r="Y76" i="9"/>
  <c r="Z76" i="9"/>
  <c r="AA76" i="9"/>
  <c r="X77" i="9"/>
  <c r="Y77" i="9"/>
  <c r="Z77" i="9"/>
  <c r="AA77" i="9"/>
  <c r="X78" i="9"/>
  <c r="Y78" i="9"/>
  <c r="Z78" i="9"/>
  <c r="AA78" i="9"/>
  <c r="X79" i="9"/>
  <c r="Y79" i="9"/>
  <c r="Z79" i="9"/>
  <c r="AA79" i="9"/>
  <c r="X80" i="9"/>
  <c r="Y80" i="9"/>
  <c r="Z80" i="9"/>
  <c r="AA80" i="9"/>
  <c r="X81" i="9"/>
  <c r="Y81" i="9"/>
  <c r="Z81" i="9"/>
  <c r="AA81" i="9"/>
  <c r="X82" i="9"/>
  <c r="Y82" i="9"/>
  <c r="Z82" i="9"/>
  <c r="AA82" i="9"/>
  <c r="X83" i="9"/>
  <c r="Y83" i="9"/>
  <c r="Z83" i="9"/>
  <c r="AA83" i="9"/>
  <c r="X84" i="9"/>
  <c r="Y84" i="9"/>
  <c r="Z84" i="9"/>
  <c r="AA84" i="9"/>
  <c r="X85" i="9"/>
  <c r="Y85" i="9"/>
  <c r="Z85" i="9"/>
  <c r="AA85" i="9"/>
  <c r="X86" i="9"/>
  <c r="Y86" i="9"/>
  <c r="Z86" i="9"/>
  <c r="AA86" i="9"/>
  <c r="X87" i="9"/>
  <c r="Y87" i="9"/>
  <c r="Z87" i="9"/>
  <c r="AA87" i="9"/>
  <c r="X88" i="9"/>
  <c r="Y88" i="9"/>
  <c r="Z88" i="9"/>
  <c r="AA88" i="9"/>
  <c r="X89" i="9"/>
  <c r="Y89" i="9"/>
  <c r="Z89" i="9"/>
  <c r="AA89" i="9"/>
  <c r="X90" i="9"/>
  <c r="Y90" i="9"/>
  <c r="Z90" i="9"/>
  <c r="AA90" i="9"/>
  <c r="X91" i="9"/>
  <c r="Y91" i="9"/>
  <c r="Z91" i="9"/>
  <c r="AA91" i="9"/>
  <c r="X92" i="9"/>
  <c r="Y92" i="9"/>
  <c r="Z92" i="9"/>
  <c r="AA92" i="9"/>
  <c r="X93" i="9"/>
  <c r="Y93" i="9"/>
  <c r="Z93" i="9"/>
  <c r="AA93" i="9"/>
  <c r="X94" i="9"/>
  <c r="Y94" i="9"/>
  <c r="Z94" i="9"/>
  <c r="AA94" i="9"/>
  <c r="X95" i="9"/>
  <c r="Y95" i="9"/>
  <c r="Z95" i="9"/>
  <c r="AA95" i="9"/>
  <c r="X96" i="9"/>
  <c r="Y96" i="9"/>
  <c r="Z96" i="9"/>
  <c r="AA96" i="9"/>
  <c r="X97" i="9"/>
  <c r="Y97" i="9"/>
  <c r="Z97" i="9"/>
  <c r="AA97" i="9"/>
  <c r="X98" i="9"/>
  <c r="Y98" i="9"/>
  <c r="Z98" i="9"/>
  <c r="AA98" i="9"/>
  <c r="X99" i="9"/>
  <c r="Y99" i="9"/>
  <c r="Z99" i="9"/>
  <c r="AA99" i="9"/>
  <c r="X100" i="9"/>
  <c r="Y100" i="9"/>
  <c r="Z100" i="9"/>
  <c r="AA100" i="9"/>
  <c r="X101" i="9"/>
  <c r="Y101" i="9"/>
  <c r="Z101" i="9"/>
  <c r="AA101" i="9"/>
  <c r="X102" i="9"/>
  <c r="Y102" i="9"/>
  <c r="Z102" i="9"/>
  <c r="AA102" i="9"/>
  <c r="X103" i="9"/>
  <c r="Y103" i="9"/>
  <c r="Z103" i="9"/>
  <c r="AA103" i="9"/>
  <c r="Y4" i="9"/>
  <c r="Z4" i="9"/>
  <c r="AA4" i="9"/>
  <c r="X4" i="9"/>
  <c r="P5" i="9"/>
  <c r="Q5" i="9"/>
  <c r="R5" i="9"/>
  <c r="S5" i="9"/>
  <c r="T5" i="9"/>
  <c r="U5" i="9"/>
  <c r="V5" i="9"/>
  <c r="P6" i="9"/>
  <c r="Q6" i="9"/>
  <c r="R6" i="9"/>
  <c r="S6" i="9"/>
  <c r="T6" i="9"/>
  <c r="U6" i="9"/>
  <c r="V6" i="9"/>
  <c r="P7" i="9"/>
  <c r="Q7" i="9"/>
  <c r="R7" i="9"/>
  <c r="S7" i="9"/>
  <c r="T7" i="9"/>
  <c r="U7" i="9"/>
  <c r="V7" i="9"/>
  <c r="P8" i="9"/>
  <c r="Q8" i="9"/>
  <c r="R8" i="9"/>
  <c r="S8" i="9"/>
  <c r="T8" i="9"/>
  <c r="U8" i="9"/>
  <c r="V8" i="9"/>
  <c r="P9" i="9"/>
  <c r="Q9" i="9"/>
  <c r="R9" i="9"/>
  <c r="S9" i="9"/>
  <c r="T9" i="9"/>
  <c r="U9" i="9"/>
  <c r="V9" i="9"/>
  <c r="P10" i="9"/>
  <c r="Q10" i="9"/>
  <c r="R10" i="9"/>
  <c r="S10" i="9"/>
  <c r="T10" i="9"/>
  <c r="U10" i="9"/>
  <c r="V10" i="9"/>
  <c r="P11" i="9"/>
  <c r="Q11" i="9"/>
  <c r="R11" i="9"/>
  <c r="S11" i="9"/>
  <c r="T11" i="9"/>
  <c r="U11" i="9"/>
  <c r="V11" i="9"/>
  <c r="P12" i="9"/>
  <c r="Q12" i="9"/>
  <c r="R12" i="9"/>
  <c r="S12" i="9"/>
  <c r="T12" i="9"/>
  <c r="U12" i="9"/>
  <c r="V12" i="9"/>
  <c r="P13" i="9"/>
  <c r="Q13" i="9"/>
  <c r="R13" i="9"/>
  <c r="S13" i="9"/>
  <c r="T13" i="9"/>
  <c r="U13" i="9"/>
  <c r="V13" i="9"/>
  <c r="P14" i="9"/>
  <c r="Q14" i="9"/>
  <c r="R14" i="9"/>
  <c r="S14" i="9"/>
  <c r="T14" i="9"/>
  <c r="U14" i="9"/>
  <c r="V14" i="9"/>
  <c r="P15" i="9"/>
  <c r="Q15" i="9"/>
  <c r="R15" i="9"/>
  <c r="S15" i="9"/>
  <c r="T15" i="9"/>
  <c r="U15" i="9"/>
  <c r="V15" i="9"/>
  <c r="P16" i="9"/>
  <c r="Q16" i="9"/>
  <c r="R16" i="9"/>
  <c r="S16" i="9"/>
  <c r="T16" i="9"/>
  <c r="U16" i="9"/>
  <c r="V16" i="9"/>
  <c r="P17" i="9"/>
  <c r="Q17" i="9"/>
  <c r="R17" i="9"/>
  <c r="S17" i="9"/>
  <c r="T17" i="9"/>
  <c r="U17" i="9"/>
  <c r="V17" i="9"/>
  <c r="P18" i="9"/>
  <c r="Q18" i="9"/>
  <c r="R18" i="9"/>
  <c r="S18" i="9"/>
  <c r="T18" i="9"/>
  <c r="U18" i="9"/>
  <c r="V18" i="9"/>
  <c r="P19" i="9"/>
  <c r="Q19" i="9"/>
  <c r="R19" i="9"/>
  <c r="S19" i="9"/>
  <c r="T19" i="9"/>
  <c r="U19" i="9"/>
  <c r="V19" i="9"/>
  <c r="P20" i="9"/>
  <c r="Q20" i="9"/>
  <c r="R20" i="9"/>
  <c r="S20" i="9"/>
  <c r="T20" i="9"/>
  <c r="U20" i="9"/>
  <c r="V20" i="9"/>
  <c r="P21" i="9"/>
  <c r="Q21" i="9"/>
  <c r="R21" i="9"/>
  <c r="S21" i="9"/>
  <c r="T21" i="9"/>
  <c r="U21" i="9"/>
  <c r="V21" i="9"/>
  <c r="P22" i="9"/>
  <c r="Q22" i="9"/>
  <c r="R22" i="9"/>
  <c r="S22" i="9"/>
  <c r="T22" i="9"/>
  <c r="U22" i="9"/>
  <c r="V22" i="9"/>
  <c r="P23" i="9"/>
  <c r="Q23" i="9"/>
  <c r="R23" i="9"/>
  <c r="S23" i="9"/>
  <c r="T23" i="9"/>
  <c r="U23" i="9"/>
  <c r="V23" i="9"/>
  <c r="P24" i="9"/>
  <c r="Q24" i="9"/>
  <c r="R24" i="9"/>
  <c r="S24" i="9"/>
  <c r="T24" i="9"/>
  <c r="U24" i="9"/>
  <c r="V24" i="9"/>
  <c r="P25" i="9"/>
  <c r="Q25" i="9"/>
  <c r="R25" i="9"/>
  <c r="S25" i="9"/>
  <c r="T25" i="9"/>
  <c r="U25" i="9"/>
  <c r="V25" i="9"/>
  <c r="P26" i="9"/>
  <c r="Q26" i="9"/>
  <c r="R26" i="9"/>
  <c r="S26" i="9"/>
  <c r="T26" i="9"/>
  <c r="U26" i="9"/>
  <c r="V26" i="9"/>
  <c r="P27" i="9"/>
  <c r="Q27" i="9"/>
  <c r="R27" i="9"/>
  <c r="S27" i="9"/>
  <c r="T27" i="9"/>
  <c r="U27" i="9"/>
  <c r="V27" i="9"/>
  <c r="P28" i="9"/>
  <c r="Q28" i="9"/>
  <c r="R28" i="9"/>
  <c r="S28" i="9"/>
  <c r="T28" i="9"/>
  <c r="U28" i="9"/>
  <c r="V28" i="9"/>
  <c r="P29" i="9"/>
  <c r="Q29" i="9"/>
  <c r="R29" i="9"/>
  <c r="S29" i="9"/>
  <c r="T29" i="9"/>
  <c r="U29" i="9"/>
  <c r="V29" i="9"/>
  <c r="P30" i="9"/>
  <c r="Q30" i="9"/>
  <c r="R30" i="9"/>
  <c r="S30" i="9"/>
  <c r="T30" i="9"/>
  <c r="U30" i="9"/>
  <c r="V30" i="9"/>
  <c r="P31" i="9"/>
  <c r="Q31" i="9"/>
  <c r="R31" i="9"/>
  <c r="S31" i="9"/>
  <c r="T31" i="9"/>
  <c r="U31" i="9"/>
  <c r="V31" i="9"/>
  <c r="P32" i="9"/>
  <c r="Q32" i="9"/>
  <c r="R32" i="9"/>
  <c r="S32" i="9"/>
  <c r="T32" i="9"/>
  <c r="U32" i="9"/>
  <c r="V32" i="9"/>
  <c r="P33" i="9"/>
  <c r="Q33" i="9"/>
  <c r="R33" i="9"/>
  <c r="S33" i="9"/>
  <c r="T33" i="9"/>
  <c r="U33" i="9"/>
  <c r="V33" i="9"/>
  <c r="P34" i="9"/>
  <c r="Q34" i="9"/>
  <c r="R34" i="9"/>
  <c r="S34" i="9"/>
  <c r="T34" i="9"/>
  <c r="U34" i="9"/>
  <c r="V34" i="9"/>
  <c r="P35" i="9"/>
  <c r="Q35" i="9"/>
  <c r="R35" i="9"/>
  <c r="S35" i="9"/>
  <c r="T35" i="9"/>
  <c r="U35" i="9"/>
  <c r="V35" i="9"/>
  <c r="P36" i="9"/>
  <c r="Q36" i="9"/>
  <c r="R36" i="9"/>
  <c r="S36" i="9"/>
  <c r="T36" i="9"/>
  <c r="U36" i="9"/>
  <c r="V36" i="9"/>
  <c r="P37" i="9"/>
  <c r="Q37" i="9"/>
  <c r="R37" i="9"/>
  <c r="S37" i="9"/>
  <c r="T37" i="9"/>
  <c r="U37" i="9"/>
  <c r="V37" i="9"/>
  <c r="P38" i="9"/>
  <c r="Q38" i="9"/>
  <c r="R38" i="9"/>
  <c r="S38" i="9"/>
  <c r="T38" i="9"/>
  <c r="U38" i="9"/>
  <c r="V38" i="9"/>
  <c r="P39" i="9"/>
  <c r="Q39" i="9"/>
  <c r="R39" i="9"/>
  <c r="S39" i="9"/>
  <c r="T39" i="9"/>
  <c r="U39" i="9"/>
  <c r="V39" i="9"/>
  <c r="P40" i="9"/>
  <c r="Q40" i="9"/>
  <c r="R40" i="9"/>
  <c r="S40" i="9"/>
  <c r="T40" i="9"/>
  <c r="U40" i="9"/>
  <c r="V40" i="9"/>
  <c r="P41" i="9"/>
  <c r="Q41" i="9"/>
  <c r="R41" i="9"/>
  <c r="S41" i="9"/>
  <c r="T41" i="9"/>
  <c r="U41" i="9"/>
  <c r="V41" i="9"/>
  <c r="P42" i="9"/>
  <c r="Q42" i="9"/>
  <c r="R42" i="9"/>
  <c r="S42" i="9"/>
  <c r="T42" i="9"/>
  <c r="U42" i="9"/>
  <c r="V42" i="9"/>
  <c r="P43" i="9"/>
  <c r="Q43" i="9"/>
  <c r="R43" i="9"/>
  <c r="S43" i="9"/>
  <c r="T43" i="9"/>
  <c r="U43" i="9"/>
  <c r="V43" i="9"/>
  <c r="P44" i="9"/>
  <c r="Q44" i="9"/>
  <c r="R44" i="9"/>
  <c r="S44" i="9"/>
  <c r="T44" i="9"/>
  <c r="U44" i="9"/>
  <c r="V44" i="9"/>
  <c r="P45" i="9"/>
  <c r="Q45" i="9"/>
  <c r="R45" i="9"/>
  <c r="S45" i="9"/>
  <c r="T45" i="9"/>
  <c r="U45" i="9"/>
  <c r="V45" i="9"/>
  <c r="P46" i="9"/>
  <c r="Q46" i="9"/>
  <c r="R46" i="9"/>
  <c r="S46" i="9"/>
  <c r="T46" i="9"/>
  <c r="U46" i="9"/>
  <c r="V46" i="9"/>
  <c r="P47" i="9"/>
  <c r="Q47" i="9"/>
  <c r="R47" i="9"/>
  <c r="S47" i="9"/>
  <c r="T47" i="9"/>
  <c r="U47" i="9"/>
  <c r="V47" i="9"/>
  <c r="P48" i="9"/>
  <c r="Q48" i="9"/>
  <c r="R48" i="9"/>
  <c r="S48" i="9"/>
  <c r="T48" i="9"/>
  <c r="U48" i="9"/>
  <c r="V48" i="9"/>
  <c r="P49" i="9"/>
  <c r="Q49" i="9"/>
  <c r="R49" i="9"/>
  <c r="S49" i="9"/>
  <c r="T49" i="9"/>
  <c r="U49" i="9"/>
  <c r="V49" i="9"/>
  <c r="P50" i="9"/>
  <c r="Q50" i="9"/>
  <c r="R50" i="9"/>
  <c r="S50" i="9"/>
  <c r="T50" i="9"/>
  <c r="U50" i="9"/>
  <c r="V50" i="9"/>
  <c r="P51" i="9"/>
  <c r="Q51" i="9"/>
  <c r="R51" i="9"/>
  <c r="S51" i="9"/>
  <c r="T51" i="9"/>
  <c r="U51" i="9"/>
  <c r="V51" i="9"/>
  <c r="P52" i="9"/>
  <c r="Q52" i="9"/>
  <c r="R52" i="9"/>
  <c r="S52" i="9"/>
  <c r="T52" i="9"/>
  <c r="U52" i="9"/>
  <c r="V52" i="9"/>
  <c r="P53" i="9"/>
  <c r="Q53" i="9"/>
  <c r="R53" i="9"/>
  <c r="S53" i="9"/>
  <c r="T53" i="9"/>
  <c r="U53" i="9"/>
  <c r="V53" i="9"/>
  <c r="P54" i="9"/>
  <c r="Q54" i="9"/>
  <c r="R54" i="9"/>
  <c r="S54" i="9"/>
  <c r="T54" i="9"/>
  <c r="U54" i="9"/>
  <c r="V54" i="9"/>
  <c r="P55" i="9"/>
  <c r="Q55" i="9"/>
  <c r="R55" i="9"/>
  <c r="S55" i="9"/>
  <c r="T55" i="9"/>
  <c r="U55" i="9"/>
  <c r="V55" i="9"/>
  <c r="P56" i="9"/>
  <c r="Q56" i="9"/>
  <c r="R56" i="9"/>
  <c r="S56" i="9"/>
  <c r="T56" i="9"/>
  <c r="U56" i="9"/>
  <c r="V56" i="9"/>
  <c r="P57" i="9"/>
  <c r="Q57" i="9"/>
  <c r="R57" i="9"/>
  <c r="S57" i="9"/>
  <c r="T57" i="9"/>
  <c r="U57" i="9"/>
  <c r="V57" i="9"/>
  <c r="P58" i="9"/>
  <c r="Q58" i="9"/>
  <c r="R58" i="9"/>
  <c r="S58" i="9"/>
  <c r="T58" i="9"/>
  <c r="U58" i="9"/>
  <c r="V58" i="9"/>
  <c r="P59" i="9"/>
  <c r="Q59" i="9"/>
  <c r="R59" i="9"/>
  <c r="S59" i="9"/>
  <c r="T59" i="9"/>
  <c r="U59" i="9"/>
  <c r="V59" i="9"/>
  <c r="P60" i="9"/>
  <c r="Q60" i="9"/>
  <c r="R60" i="9"/>
  <c r="S60" i="9"/>
  <c r="T60" i="9"/>
  <c r="U60" i="9"/>
  <c r="V60" i="9"/>
  <c r="P61" i="9"/>
  <c r="Q61" i="9"/>
  <c r="R61" i="9"/>
  <c r="S61" i="9"/>
  <c r="T61" i="9"/>
  <c r="U61" i="9"/>
  <c r="V61" i="9"/>
  <c r="P62" i="9"/>
  <c r="Q62" i="9"/>
  <c r="R62" i="9"/>
  <c r="S62" i="9"/>
  <c r="T62" i="9"/>
  <c r="U62" i="9"/>
  <c r="V62" i="9"/>
  <c r="P63" i="9"/>
  <c r="Q63" i="9"/>
  <c r="R63" i="9"/>
  <c r="S63" i="9"/>
  <c r="T63" i="9"/>
  <c r="U63" i="9"/>
  <c r="V63" i="9"/>
  <c r="P64" i="9"/>
  <c r="Q64" i="9"/>
  <c r="R64" i="9"/>
  <c r="S64" i="9"/>
  <c r="T64" i="9"/>
  <c r="U64" i="9"/>
  <c r="V64" i="9"/>
  <c r="P65" i="9"/>
  <c r="Q65" i="9"/>
  <c r="R65" i="9"/>
  <c r="S65" i="9"/>
  <c r="T65" i="9"/>
  <c r="U65" i="9"/>
  <c r="V65" i="9"/>
  <c r="P66" i="9"/>
  <c r="Q66" i="9"/>
  <c r="R66" i="9"/>
  <c r="S66" i="9"/>
  <c r="T66" i="9"/>
  <c r="U66" i="9"/>
  <c r="V66" i="9"/>
  <c r="P67" i="9"/>
  <c r="Q67" i="9"/>
  <c r="R67" i="9"/>
  <c r="S67" i="9"/>
  <c r="T67" i="9"/>
  <c r="U67" i="9"/>
  <c r="V67" i="9"/>
  <c r="P68" i="9"/>
  <c r="Q68" i="9"/>
  <c r="R68" i="9"/>
  <c r="S68" i="9"/>
  <c r="T68" i="9"/>
  <c r="U68" i="9"/>
  <c r="V68" i="9"/>
  <c r="P69" i="9"/>
  <c r="Q69" i="9"/>
  <c r="R69" i="9"/>
  <c r="S69" i="9"/>
  <c r="T69" i="9"/>
  <c r="U69" i="9"/>
  <c r="V69" i="9"/>
  <c r="P70" i="9"/>
  <c r="Q70" i="9"/>
  <c r="R70" i="9"/>
  <c r="S70" i="9"/>
  <c r="T70" i="9"/>
  <c r="U70" i="9"/>
  <c r="V70" i="9"/>
  <c r="P71" i="9"/>
  <c r="Q71" i="9"/>
  <c r="R71" i="9"/>
  <c r="S71" i="9"/>
  <c r="T71" i="9"/>
  <c r="U71" i="9"/>
  <c r="V71" i="9"/>
  <c r="P72" i="9"/>
  <c r="Q72" i="9"/>
  <c r="R72" i="9"/>
  <c r="S72" i="9"/>
  <c r="T72" i="9"/>
  <c r="U72" i="9"/>
  <c r="V72" i="9"/>
  <c r="P73" i="9"/>
  <c r="Q73" i="9"/>
  <c r="R73" i="9"/>
  <c r="S73" i="9"/>
  <c r="T73" i="9"/>
  <c r="U73" i="9"/>
  <c r="V73" i="9"/>
  <c r="P74" i="9"/>
  <c r="Q74" i="9"/>
  <c r="R74" i="9"/>
  <c r="S74" i="9"/>
  <c r="T74" i="9"/>
  <c r="U74" i="9"/>
  <c r="V74" i="9"/>
  <c r="P75" i="9"/>
  <c r="Q75" i="9"/>
  <c r="R75" i="9"/>
  <c r="S75" i="9"/>
  <c r="T75" i="9"/>
  <c r="U75" i="9"/>
  <c r="V75" i="9"/>
  <c r="P76" i="9"/>
  <c r="Q76" i="9"/>
  <c r="R76" i="9"/>
  <c r="S76" i="9"/>
  <c r="T76" i="9"/>
  <c r="U76" i="9"/>
  <c r="V76" i="9"/>
  <c r="P77" i="9"/>
  <c r="Q77" i="9"/>
  <c r="R77" i="9"/>
  <c r="S77" i="9"/>
  <c r="T77" i="9"/>
  <c r="U77" i="9"/>
  <c r="V77" i="9"/>
  <c r="P78" i="9"/>
  <c r="Q78" i="9"/>
  <c r="R78" i="9"/>
  <c r="S78" i="9"/>
  <c r="T78" i="9"/>
  <c r="U78" i="9"/>
  <c r="V78" i="9"/>
  <c r="P79" i="9"/>
  <c r="Q79" i="9"/>
  <c r="R79" i="9"/>
  <c r="S79" i="9"/>
  <c r="T79" i="9"/>
  <c r="U79" i="9"/>
  <c r="V79" i="9"/>
  <c r="P80" i="9"/>
  <c r="Q80" i="9"/>
  <c r="R80" i="9"/>
  <c r="S80" i="9"/>
  <c r="T80" i="9"/>
  <c r="U80" i="9"/>
  <c r="V80" i="9"/>
  <c r="P81" i="9"/>
  <c r="Q81" i="9"/>
  <c r="R81" i="9"/>
  <c r="S81" i="9"/>
  <c r="T81" i="9"/>
  <c r="U81" i="9"/>
  <c r="V81" i="9"/>
  <c r="P82" i="9"/>
  <c r="Q82" i="9"/>
  <c r="R82" i="9"/>
  <c r="S82" i="9"/>
  <c r="T82" i="9"/>
  <c r="U82" i="9"/>
  <c r="V82" i="9"/>
  <c r="P83" i="9"/>
  <c r="Q83" i="9"/>
  <c r="R83" i="9"/>
  <c r="S83" i="9"/>
  <c r="T83" i="9"/>
  <c r="U83" i="9"/>
  <c r="V83" i="9"/>
  <c r="P84" i="9"/>
  <c r="Q84" i="9"/>
  <c r="R84" i="9"/>
  <c r="S84" i="9"/>
  <c r="T84" i="9"/>
  <c r="U84" i="9"/>
  <c r="V84" i="9"/>
  <c r="P85" i="9"/>
  <c r="Q85" i="9"/>
  <c r="R85" i="9"/>
  <c r="S85" i="9"/>
  <c r="T85" i="9"/>
  <c r="U85" i="9"/>
  <c r="V85" i="9"/>
  <c r="P86" i="9"/>
  <c r="Q86" i="9"/>
  <c r="R86" i="9"/>
  <c r="S86" i="9"/>
  <c r="T86" i="9"/>
  <c r="U86" i="9"/>
  <c r="V86" i="9"/>
  <c r="P87" i="9"/>
  <c r="Q87" i="9"/>
  <c r="R87" i="9"/>
  <c r="S87" i="9"/>
  <c r="T87" i="9"/>
  <c r="U87" i="9"/>
  <c r="V87" i="9"/>
  <c r="P88" i="9"/>
  <c r="Q88" i="9"/>
  <c r="R88" i="9"/>
  <c r="S88" i="9"/>
  <c r="T88" i="9"/>
  <c r="U88" i="9"/>
  <c r="V88" i="9"/>
  <c r="P89" i="9"/>
  <c r="Q89" i="9"/>
  <c r="R89" i="9"/>
  <c r="S89" i="9"/>
  <c r="T89" i="9"/>
  <c r="U89" i="9"/>
  <c r="V89" i="9"/>
  <c r="P90" i="9"/>
  <c r="Q90" i="9"/>
  <c r="R90" i="9"/>
  <c r="S90" i="9"/>
  <c r="T90" i="9"/>
  <c r="U90" i="9"/>
  <c r="V90" i="9"/>
  <c r="P91" i="9"/>
  <c r="Q91" i="9"/>
  <c r="R91" i="9"/>
  <c r="S91" i="9"/>
  <c r="T91" i="9"/>
  <c r="U91" i="9"/>
  <c r="V91" i="9"/>
  <c r="P92" i="9"/>
  <c r="Q92" i="9"/>
  <c r="R92" i="9"/>
  <c r="S92" i="9"/>
  <c r="T92" i="9"/>
  <c r="U92" i="9"/>
  <c r="V92" i="9"/>
  <c r="P93" i="9"/>
  <c r="Q93" i="9"/>
  <c r="R93" i="9"/>
  <c r="S93" i="9"/>
  <c r="T93" i="9"/>
  <c r="U93" i="9"/>
  <c r="V93" i="9"/>
  <c r="P94" i="9"/>
  <c r="Q94" i="9"/>
  <c r="R94" i="9"/>
  <c r="S94" i="9"/>
  <c r="T94" i="9"/>
  <c r="U94" i="9"/>
  <c r="V94" i="9"/>
  <c r="P95" i="9"/>
  <c r="Q95" i="9"/>
  <c r="R95" i="9"/>
  <c r="S95" i="9"/>
  <c r="T95" i="9"/>
  <c r="U95" i="9"/>
  <c r="V95" i="9"/>
  <c r="P96" i="9"/>
  <c r="Q96" i="9"/>
  <c r="R96" i="9"/>
  <c r="S96" i="9"/>
  <c r="T96" i="9"/>
  <c r="U96" i="9"/>
  <c r="V96" i="9"/>
  <c r="P97" i="9"/>
  <c r="Q97" i="9"/>
  <c r="R97" i="9"/>
  <c r="S97" i="9"/>
  <c r="T97" i="9"/>
  <c r="U97" i="9"/>
  <c r="V97" i="9"/>
  <c r="P98" i="9"/>
  <c r="Q98" i="9"/>
  <c r="R98" i="9"/>
  <c r="S98" i="9"/>
  <c r="T98" i="9"/>
  <c r="U98" i="9"/>
  <c r="V98" i="9"/>
  <c r="P99" i="9"/>
  <c r="Q99" i="9"/>
  <c r="R99" i="9"/>
  <c r="S99" i="9"/>
  <c r="T99" i="9"/>
  <c r="U99" i="9"/>
  <c r="V99" i="9"/>
  <c r="P100" i="9"/>
  <c r="Q100" i="9"/>
  <c r="R100" i="9"/>
  <c r="S100" i="9"/>
  <c r="T100" i="9"/>
  <c r="U100" i="9"/>
  <c r="V100" i="9"/>
  <c r="P101" i="9"/>
  <c r="Q101" i="9"/>
  <c r="R101" i="9"/>
  <c r="S101" i="9"/>
  <c r="T101" i="9"/>
  <c r="U101" i="9"/>
  <c r="V101" i="9"/>
  <c r="P102" i="9"/>
  <c r="Q102" i="9"/>
  <c r="R102" i="9"/>
  <c r="S102" i="9"/>
  <c r="T102" i="9"/>
  <c r="U102" i="9"/>
  <c r="V102" i="9"/>
  <c r="P103" i="9"/>
  <c r="Q103" i="9"/>
  <c r="R103" i="9"/>
  <c r="S103" i="9"/>
  <c r="T103" i="9"/>
  <c r="U103" i="9"/>
  <c r="V103" i="9"/>
  <c r="Q4" i="9"/>
  <c r="R4" i="9"/>
  <c r="S4" i="9"/>
  <c r="T4" i="9"/>
  <c r="U4" i="9"/>
  <c r="V4" i="9"/>
  <c r="P4" i="9"/>
  <c r="I5" i="9"/>
  <c r="J5" i="9"/>
  <c r="K5" i="9"/>
  <c r="L5" i="9"/>
  <c r="M5" i="9"/>
  <c r="N5" i="9"/>
  <c r="I6" i="9"/>
  <c r="J6" i="9"/>
  <c r="K6" i="9"/>
  <c r="L6" i="9"/>
  <c r="M6" i="9"/>
  <c r="N6" i="9"/>
  <c r="I7" i="9"/>
  <c r="J7" i="9"/>
  <c r="K7" i="9"/>
  <c r="L7" i="9"/>
  <c r="M7" i="9"/>
  <c r="N7" i="9"/>
  <c r="I8" i="9"/>
  <c r="J8" i="9"/>
  <c r="K8" i="9"/>
  <c r="L8" i="9"/>
  <c r="M8" i="9"/>
  <c r="N8" i="9"/>
  <c r="I9" i="9"/>
  <c r="J9" i="9"/>
  <c r="K9" i="9"/>
  <c r="L9" i="9"/>
  <c r="M9" i="9"/>
  <c r="N9" i="9"/>
  <c r="I10" i="9"/>
  <c r="J10" i="9"/>
  <c r="K10" i="9"/>
  <c r="L10" i="9"/>
  <c r="M10" i="9"/>
  <c r="N10" i="9"/>
  <c r="I11" i="9"/>
  <c r="J11" i="9"/>
  <c r="K11" i="9"/>
  <c r="L11" i="9"/>
  <c r="M11" i="9"/>
  <c r="N11" i="9"/>
  <c r="I12" i="9"/>
  <c r="J12" i="9"/>
  <c r="K12" i="9"/>
  <c r="L12" i="9"/>
  <c r="M12" i="9"/>
  <c r="N12" i="9"/>
  <c r="I13" i="9"/>
  <c r="J13" i="9"/>
  <c r="K13" i="9"/>
  <c r="L13" i="9"/>
  <c r="M13" i="9"/>
  <c r="N13" i="9"/>
  <c r="I14" i="9"/>
  <c r="J14" i="9"/>
  <c r="K14" i="9"/>
  <c r="L14" i="9"/>
  <c r="M14" i="9"/>
  <c r="N14" i="9"/>
  <c r="I15" i="9"/>
  <c r="J15" i="9"/>
  <c r="K15" i="9"/>
  <c r="L15" i="9"/>
  <c r="M15" i="9"/>
  <c r="N15" i="9"/>
  <c r="I16" i="9"/>
  <c r="J16" i="9"/>
  <c r="K16" i="9"/>
  <c r="L16" i="9"/>
  <c r="M16" i="9"/>
  <c r="N16" i="9"/>
  <c r="I17" i="9"/>
  <c r="J17" i="9"/>
  <c r="K17" i="9"/>
  <c r="L17" i="9"/>
  <c r="M17" i="9"/>
  <c r="N17" i="9"/>
  <c r="I18" i="9"/>
  <c r="J18" i="9"/>
  <c r="K18" i="9"/>
  <c r="L18" i="9"/>
  <c r="M18" i="9"/>
  <c r="N18" i="9"/>
  <c r="I19" i="9"/>
  <c r="J19" i="9"/>
  <c r="K19" i="9"/>
  <c r="L19" i="9"/>
  <c r="M19" i="9"/>
  <c r="N19" i="9"/>
  <c r="I20" i="9"/>
  <c r="J20" i="9"/>
  <c r="K20" i="9"/>
  <c r="L20" i="9"/>
  <c r="M20" i="9"/>
  <c r="N20" i="9"/>
  <c r="I21" i="9"/>
  <c r="J21" i="9"/>
  <c r="K21" i="9"/>
  <c r="L21" i="9"/>
  <c r="M21" i="9"/>
  <c r="N21" i="9"/>
  <c r="I22" i="9"/>
  <c r="J22" i="9"/>
  <c r="K22" i="9"/>
  <c r="L22" i="9"/>
  <c r="M22" i="9"/>
  <c r="N22" i="9"/>
  <c r="I23" i="9"/>
  <c r="J23" i="9"/>
  <c r="K23" i="9"/>
  <c r="L23" i="9"/>
  <c r="M23" i="9"/>
  <c r="N23" i="9"/>
  <c r="I24" i="9"/>
  <c r="J24" i="9"/>
  <c r="K24" i="9"/>
  <c r="L24" i="9"/>
  <c r="M24" i="9"/>
  <c r="N24" i="9"/>
  <c r="I25" i="9"/>
  <c r="J25" i="9"/>
  <c r="K25" i="9"/>
  <c r="L25" i="9"/>
  <c r="M25" i="9"/>
  <c r="N25" i="9"/>
  <c r="I26" i="9"/>
  <c r="J26" i="9"/>
  <c r="K26" i="9"/>
  <c r="L26" i="9"/>
  <c r="M26" i="9"/>
  <c r="N26" i="9"/>
  <c r="I27" i="9"/>
  <c r="J27" i="9"/>
  <c r="K27" i="9"/>
  <c r="L27" i="9"/>
  <c r="M27" i="9"/>
  <c r="N27" i="9"/>
  <c r="I28" i="9"/>
  <c r="J28" i="9"/>
  <c r="K28" i="9"/>
  <c r="L28" i="9"/>
  <c r="M28" i="9"/>
  <c r="N28" i="9"/>
  <c r="I29" i="9"/>
  <c r="J29" i="9"/>
  <c r="K29" i="9"/>
  <c r="L29" i="9"/>
  <c r="M29" i="9"/>
  <c r="N29" i="9"/>
  <c r="I30" i="9"/>
  <c r="J30" i="9"/>
  <c r="K30" i="9"/>
  <c r="L30" i="9"/>
  <c r="M30" i="9"/>
  <c r="N30" i="9"/>
  <c r="I31" i="9"/>
  <c r="J31" i="9"/>
  <c r="K31" i="9"/>
  <c r="L31" i="9"/>
  <c r="M31" i="9"/>
  <c r="N31" i="9"/>
  <c r="I32" i="9"/>
  <c r="J32" i="9"/>
  <c r="K32" i="9"/>
  <c r="L32" i="9"/>
  <c r="M32" i="9"/>
  <c r="N32" i="9"/>
  <c r="I33" i="9"/>
  <c r="J33" i="9"/>
  <c r="K33" i="9"/>
  <c r="L33" i="9"/>
  <c r="M33" i="9"/>
  <c r="N33" i="9"/>
  <c r="I34" i="9"/>
  <c r="J34" i="9"/>
  <c r="K34" i="9"/>
  <c r="L34" i="9"/>
  <c r="M34" i="9"/>
  <c r="N34" i="9"/>
  <c r="I35" i="9"/>
  <c r="J35" i="9"/>
  <c r="K35" i="9"/>
  <c r="L35" i="9"/>
  <c r="M35" i="9"/>
  <c r="N35" i="9"/>
  <c r="I36" i="9"/>
  <c r="J36" i="9"/>
  <c r="K36" i="9"/>
  <c r="L36" i="9"/>
  <c r="M36" i="9"/>
  <c r="N36" i="9"/>
  <c r="I37" i="9"/>
  <c r="J37" i="9"/>
  <c r="K37" i="9"/>
  <c r="L37" i="9"/>
  <c r="M37" i="9"/>
  <c r="N37" i="9"/>
  <c r="I38" i="9"/>
  <c r="J38" i="9"/>
  <c r="K38" i="9"/>
  <c r="L38" i="9"/>
  <c r="M38" i="9"/>
  <c r="N38" i="9"/>
  <c r="I39" i="9"/>
  <c r="J39" i="9"/>
  <c r="K39" i="9"/>
  <c r="L39" i="9"/>
  <c r="M39" i="9"/>
  <c r="N39" i="9"/>
  <c r="I40" i="9"/>
  <c r="J40" i="9"/>
  <c r="K40" i="9"/>
  <c r="L40" i="9"/>
  <c r="M40" i="9"/>
  <c r="N40" i="9"/>
  <c r="I41" i="9"/>
  <c r="J41" i="9"/>
  <c r="K41" i="9"/>
  <c r="L41" i="9"/>
  <c r="M41" i="9"/>
  <c r="N41" i="9"/>
  <c r="I42" i="9"/>
  <c r="J42" i="9"/>
  <c r="K42" i="9"/>
  <c r="L42" i="9"/>
  <c r="M42" i="9"/>
  <c r="N42" i="9"/>
  <c r="I43" i="9"/>
  <c r="J43" i="9"/>
  <c r="K43" i="9"/>
  <c r="L43" i="9"/>
  <c r="M43" i="9"/>
  <c r="N43" i="9"/>
  <c r="I44" i="9"/>
  <c r="J44" i="9"/>
  <c r="K44" i="9"/>
  <c r="L44" i="9"/>
  <c r="M44" i="9"/>
  <c r="N44" i="9"/>
  <c r="I45" i="9"/>
  <c r="J45" i="9"/>
  <c r="K45" i="9"/>
  <c r="L45" i="9"/>
  <c r="M45" i="9"/>
  <c r="N45" i="9"/>
  <c r="I46" i="9"/>
  <c r="J46" i="9"/>
  <c r="K46" i="9"/>
  <c r="L46" i="9"/>
  <c r="M46" i="9"/>
  <c r="N46" i="9"/>
  <c r="I47" i="9"/>
  <c r="J47" i="9"/>
  <c r="K47" i="9"/>
  <c r="L47" i="9"/>
  <c r="M47" i="9"/>
  <c r="N47" i="9"/>
  <c r="I48" i="9"/>
  <c r="J48" i="9"/>
  <c r="K48" i="9"/>
  <c r="L48" i="9"/>
  <c r="M48" i="9"/>
  <c r="N48" i="9"/>
  <c r="I49" i="9"/>
  <c r="J49" i="9"/>
  <c r="K49" i="9"/>
  <c r="L49" i="9"/>
  <c r="M49" i="9"/>
  <c r="N49" i="9"/>
  <c r="I50" i="9"/>
  <c r="J50" i="9"/>
  <c r="K50" i="9"/>
  <c r="L50" i="9"/>
  <c r="M50" i="9"/>
  <c r="N50" i="9"/>
  <c r="I51" i="9"/>
  <c r="J51" i="9"/>
  <c r="K51" i="9"/>
  <c r="L51" i="9"/>
  <c r="M51" i="9"/>
  <c r="N51" i="9"/>
  <c r="I52" i="9"/>
  <c r="J52" i="9"/>
  <c r="K52" i="9"/>
  <c r="L52" i="9"/>
  <c r="M52" i="9"/>
  <c r="N52" i="9"/>
  <c r="I53" i="9"/>
  <c r="J53" i="9"/>
  <c r="K53" i="9"/>
  <c r="L53" i="9"/>
  <c r="M53" i="9"/>
  <c r="N53" i="9"/>
  <c r="I54" i="9"/>
  <c r="J54" i="9"/>
  <c r="K54" i="9"/>
  <c r="L54" i="9"/>
  <c r="M54" i="9"/>
  <c r="N54" i="9"/>
  <c r="I55" i="9"/>
  <c r="J55" i="9"/>
  <c r="K55" i="9"/>
  <c r="L55" i="9"/>
  <c r="M55" i="9"/>
  <c r="N55" i="9"/>
  <c r="I56" i="9"/>
  <c r="J56" i="9"/>
  <c r="K56" i="9"/>
  <c r="L56" i="9"/>
  <c r="M56" i="9"/>
  <c r="N56" i="9"/>
  <c r="I57" i="9"/>
  <c r="J57" i="9"/>
  <c r="K57" i="9"/>
  <c r="L57" i="9"/>
  <c r="M57" i="9"/>
  <c r="N57" i="9"/>
  <c r="I58" i="9"/>
  <c r="J58" i="9"/>
  <c r="K58" i="9"/>
  <c r="L58" i="9"/>
  <c r="M58" i="9"/>
  <c r="N58" i="9"/>
  <c r="I59" i="9"/>
  <c r="J59" i="9"/>
  <c r="K59" i="9"/>
  <c r="L59" i="9"/>
  <c r="M59" i="9"/>
  <c r="N59" i="9"/>
  <c r="I60" i="9"/>
  <c r="J60" i="9"/>
  <c r="K60" i="9"/>
  <c r="L60" i="9"/>
  <c r="M60" i="9"/>
  <c r="N60" i="9"/>
  <c r="I61" i="9"/>
  <c r="J61" i="9"/>
  <c r="K61" i="9"/>
  <c r="L61" i="9"/>
  <c r="M61" i="9"/>
  <c r="N61" i="9"/>
  <c r="I62" i="9"/>
  <c r="J62" i="9"/>
  <c r="K62" i="9"/>
  <c r="L62" i="9"/>
  <c r="M62" i="9"/>
  <c r="N62" i="9"/>
  <c r="I63" i="9"/>
  <c r="J63" i="9"/>
  <c r="K63" i="9"/>
  <c r="L63" i="9"/>
  <c r="M63" i="9"/>
  <c r="N63" i="9"/>
  <c r="I64" i="9"/>
  <c r="J64" i="9"/>
  <c r="K64" i="9"/>
  <c r="L64" i="9"/>
  <c r="M64" i="9"/>
  <c r="N64" i="9"/>
  <c r="I65" i="9"/>
  <c r="J65" i="9"/>
  <c r="K65" i="9"/>
  <c r="L65" i="9"/>
  <c r="M65" i="9"/>
  <c r="N65" i="9"/>
  <c r="I66" i="9"/>
  <c r="J66" i="9"/>
  <c r="K66" i="9"/>
  <c r="L66" i="9"/>
  <c r="M66" i="9"/>
  <c r="N66" i="9"/>
  <c r="I67" i="9"/>
  <c r="J67" i="9"/>
  <c r="K67" i="9"/>
  <c r="L67" i="9"/>
  <c r="M67" i="9"/>
  <c r="N67" i="9"/>
  <c r="I68" i="9"/>
  <c r="J68" i="9"/>
  <c r="K68" i="9"/>
  <c r="L68" i="9"/>
  <c r="M68" i="9"/>
  <c r="N68" i="9"/>
  <c r="I69" i="9"/>
  <c r="J69" i="9"/>
  <c r="K69" i="9"/>
  <c r="L69" i="9"/>
  <c r="M69" i="9"/>
  <c r="N69" i="9"/>
  <c r="I70" i="9"/>
  <c r="J70" i="9"/>
  <c r="K70" i="9"/>
  <c r="L70" i="9"/>
  <c r="M70" i="9"/>
  <c r="N70" i="9"/>
  <c r="I71" i="9"/>
  <c r="J71" i="9"/>
  <c r="K71" i="9"/>
  <c r="L71" i="9"/>
  <c r="M71" i="9"/>
  <c r="N71" i="9"/>
  <c r="I72" i="9"/>
  <c r="J72" i="9"/>
  <c r="K72" i="9"/>
  <c r="L72" i="9"/>
  <c r="M72" i="9"/>
  <c r="N72" i="9"/>
  <c r="I73" i="9"/>
  <c r="J73" i="9"/>
  <c r="K73" i="9"/>
  <c r="L73" i="9"/>
  <c r="M73" i="9"/>
  <c r="N73" i="9"/>
  <c r="I74" i="9"/>
  <c r="J74" i="9"/>
  <c r="K74" i="9"/>
  <c r="L74" i="9"/>
  <c r="M74" i="9"/>
  <c r="N74" i="9"/>
  <c r="I75" i="9"/>
  <c r="J75" i="9"/>
  <c r="K75" i="9"/>
  <c r="L75" i="9"/>
  <c r="M75" i="9"/>
  <c r="N75" i="9"/>
  <c r="I76" i="9"/>
  <c r="J76" i="9"/>
  <c r="K76" i="9"/>
  <c r="L76" i="9"/>
  <c r="M76" i="9"/>
  <c r="N76" i="9"/>
  <c r="I77" i="9"/>
  <c r="J77" i="9"/>
  <c r="K77" i="9"/>
  <c r="L77" i="9"/>
  <c r="M77" i="9"/>
  <c r="N77" i="9"/>
  <c r="I78" i="9"/>
  <c r="J78" i="9"/>
  <c r="K78" i="9"/>
  <c r="L78" i="9"/>
  <c r="M78" i="9"/>
  <c r="N78" i="9"/>
  <c r="I79" i="9"/>
  <c r="J79" i="9"/>
  <c r="K79" i="9"/>
  <c r="L79" i="9"/>
  <c r="M79" i="9"/>
  <c r="N79" i="9"/>
  <c r="I80" i="9"/>
  <c r="J80" i="9"/>
  <c r="K80" i="9"/>
  <c r="L80" i="9"/>
  <c r="M80" i="9"/>
  <c r="N80" i="9"/>
  <c r="I81" i="9"/>
  <c r="J81" i="9"/>
  <c r="K81" i="9"/>
  <c r="L81" i="9"/>
  <c r="M81" i="9"/>
  <c r="N81" i="9"/>
  <c r="I82" i="9"/>
  <c r="J82" i="9"/>
  <c r="K82" i="9"/>
  <c r="L82" i="9"/>
  <c r="M82" i="9"/>
  <c r="N82" i="9"/>
  <c r="I83" i="9"/>
  <c r="J83" i="9"/>
  <c r="K83" i="9"/>
  <c r="L83" i="9"/>
  <c r="M83" i="9"/>
  <c r="N83" i="9"/>
  <c r="I84" i="9"/>
  <c r="J84" i="9"/>
  <c r="K84" i="9"/>
  <c r="L84" i="9"/>
  <c r="M84" i="9"/>
  <c r="N84" i="9"/>
  <c r="I85" i="9"/>
  <c r="J85" i="9"/>
  <c r="K85" i="9"/>
  <c r="L85" i="9"/>
  <c r="M85" i="9"/>
  <c r="N85" i="9"/>
  <c r="I86" i="9"/>
  <c r="J86" i="9"/>
  <c r="K86" i="9"/>
  <c r="L86" i="9"/>
  <c r="M86" i="9"/>
  <c r="N86" i="9"/>
  <c r="I87" i="9"/>
  <c r="J87" i="9"/>
  <c r="K87" i="9"/>
  <c r="L87" i="9"/>
  <c r="M87" i="9"/>
  <c r="N87" i="9"/>
  <c r="I88" i="9"/>
  <c r="J88" i="9"/>
  <c r="K88" i="9"/>
  <c r="L88" i="9"/>
  <c r="M88" i="9"/>
  <c r="N88" i="9"/>
  <c r="I89" i="9"/>
  <c r="J89" i="9"/>
  <c r="K89" i="9"/>
  <c r="L89" i="9"/>
  <c r="M89" i="9"/>
  <c r="N89" i="9"/>
  <c r="I90" i="9"/>
  <c r="J90" i="9"/>
  <c r="K90" i="9"/>
  <c r="L90" i="9"/>
  <c r="M90" i="9"/>
  <c r="N90" i="9"/>
  <c r="I91" i="9"/>
  <c r="J91" i="9"/>
  <c r="K91" i="9"/>
  <c r="L91" i="9"/>
  <c r="M91" i="9"/>
  <c r="N91" i="9"/>
  <c r="I92" i="9"/>
  <c r="J92" i="9"/>
  <c r="K92" i="9"/>
  <c r="L92" i="9"/>
  <c r="M92" i="9"/>
  <c r="N92" i="9"/>
  <c r="I93" i="9"/>
  <c r="J93" i="9"/>
  <c r="K93" i="9"/>
  <c r="L93" i="9"/>
  <c r="M93" i="9"/>
  <c r="N93" i="9"/>
  <c r="I94" i="9"/>
  <c r="J94" i="9"/>
  <c r="K94" i="9"/>
  <c r="L94" i="9"/>
  <c r="M94" i="9"/>
  <c r="N94" i="9"/>
  <c r="I95" i="9"/>
  <c r="J95" i="9"/>
  <c r="K95" i="9"/>
  <c r="L95" i="9"/>
  <c r="M95" i="9"/>
  <c r="N95" i="9"/>
  <c r="I96" i="9"/>
  <c r="J96" i="9"/>
  <c r="K96" i="9"/>
  <c r="L96" i="9"/>
  <c r="M96" i="9"/>
  <c r="N96" i="9"/>
  <c r="I97" i="9"/>
  <c r="J97" i="9"/>
  <c r="K97" i="9"/>
  <c r="L97" i="9"/>
  <c r="M97" i="9"/>
  <c r="N97" i="9"/>
  <c r="I98" i="9"/>
  <c r="J98" i="9"/>
  <c r="K98" i="9"/>
  <c r="L98" i="9"/>
  <c r="M98" i="9"/>
  <c r="N98" i="9"/>
  <c r="I99" i="9"/>
  <c r="J99" i="9"/>
  <c r="K99" i="9"/>
  <c r="L99" i="9"/>
  <c r="M99" i="9"/>
  <c r="N99" i="9"/>
  <c r="I100" i="9"/>
  <c r="J100" i="9"/>
  <c r="K100" i="9"/>
  <c r="L100" i="9"/>
  <c r="M100" i="9"/>
  <c r="N100" i="9"/>
  <c r="I101" i="9"/>
  <c r="J101" i="9"/>
  <c r="K101" i="9"/>
  <c r="L101" i="9"/>
  <c r="M101" i="9"/>
  <c r="N101" i="9"/>
  <c r="I102" i="9"/>
  <c r="J102" i="9"/>
  <c r="K102" i="9"/>
  <c r="L102" i="9"/>
  <c r="M102" i="9"/>
  <c r="N102" i="9"/>
  <c r="I103" i="9"/>
  <c r="J103" i="9"/>
  <c r="K103" i="9"/>
  <c r="L103" i="9"/>
  <c r="M103" i="9"/>
  <c r="N103" i="9"/>
  <c r="J4" i="9"/>
  <c r="K4" i="9"/>
  <c r="L4" i="9"/>
  <c r="M4" i="9"/>
  <c r="N4" i="9"/>
  <c r="I4"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3" i="9"/>
  <c r="E6" i="9"/>
  <c r="E5" i="9"/>
  <c r="E4" i="9"/>
  <c r="E3" i="9"/>
  <c r="E2" i="9"/>
  <c r="B2" i="9"/>
</calcChain>
</file>

<file path=xl/comments1.xml><?xml version="1.0" encoding="utf-8"?>
<comments xmlns="http://schemas.openxmlformats.org/spreadsheetml/2006/main">
  <authors>
    <author>SANDRA SABROSO TORRES</author>
  </authors>
  <commentList>
    <comment ref="C8" authorId="0">
      <text>
        <r>
          <rPr>
            <b/>
            <sz val="9"/>
            <color indexed="81"/>
            <rFont val="Tahoma"/>
            <family val="2"/>
          </rPr>
          <t xml:space="preserve">Indicar el código DIR3 de la URA indicada en el campo anterior. 
Esto es, si la URA es la Subdirección General XXX, indicar el código DIR3 de la Subdirección General XXX. </t>
        </r>
      </text>
    </comment>
    <comment ref="C10" authorId="0">
      <text>
        <r>
          <rPr>
            <b/>
            <sz val="9"/>
            <color indexed="81"/>
            <rFont val="Tahoma"/>
            <family val="2"/>
          </rPr>
          <t xml:space="preserve">En términos generales, en la AGE, el ámbito competencial de las URAs será el Ministerio en cuestión, en las CCAA, el ámbito competencial de las URAs será la CCAA en cuestión, 
y en las EELL y demás organismos obligados, el ámbito competencial de las URAs será de acuerdo a como hayan definido las URAs conforme a sus propias características organizativas. </t>
        </r>
      </text>
    </comment>
    <comment ref="C12" authorId="0">
      <text>
        <r>
          <rPr>
            <b/>
            <sz val="9"/>
            <color indexed="81"/>
            <rFont val="Tahoma"/>
            <family val="2"/>
          </rPr>
          <t>Indicar el código DIR3 del ámbito competencial de la URA indicando en el campo anterior.</t>
        </r>
      </text>
    </comment>
  </commentList>
</comments>
</file>

<file path=xl/comments2.xml><?xml version="1.0" encoding="utf-8"?>
<comments xmlns="http://schemas.openxmlformats.org/spreadsheetml/2006/main">
  <authors>
    <author>SANDRA SABROSO TORRES</author>
  </authors>
  <commentList>
    <comment ref="B7" authorId="0">
      <text>
        <r>
          <rPr>
            <sz val="9"/>
            <color indexed="81"/>
            <rFont val="Tahoma"/>
            <charset val="1"/>
          </rPr>
          <t>Indicar si la comunicación ha sido recibida por un sitio web o sobre una aplicación móvil</t>
        </r>
      </text>
    </comment>
    <comment ref="C7" authorId="0">
      <text>
        <r>
          <rPr>
            <sz val="9"/>
            <color indexed="81"/>
            <rFont val="Tahoma"/>
            <charset val="1"/>
          </rPr>
          <t>Indicar el nombre del sitio web o de la aplicación móvil que ha recibido la comunicación</t>
        </r>
      </text>
    </comment>
    <comment ref="D7" authorId="0">
      <text>
        <r>
          <rPr>
            <sz val="9"/>
            <color indexed="81"/>
            <rFont val="Tahoma"/>
            <charset val="1"/>
          </rPr>
          <t>Indicar la url del sitio web o la url de descarga de la aplicación móvil que ha recibido la comunicación</t>
        </r>
      </text>
    </comment>
    <comment ref="E7" authorId="0">
      <text>
        <r>
          <rPr>
            <sz val="9"/>
            <color indexed="81"/>
            <rFont val="Tahoma"/>
            <family val="2"/>
          </rPr>
          <t xml:space="preserve">Indicar el número total de </t>
        </r>
        <r>
          <rPr>
            <b/>
            <sz val="9"/>
            <color indexed="81"/>
            <rFont val="Tahoma"/>
            <family val="2"/>
          </rPr>
          <t>comunicaciones sobre requisitos de accesibilidad</t>
        </r>
        <r>
          <rPr>
            <sz val="9"/>
            <color indexed="81"/>
            <rFont val="Tahoma"/>
            <family val="2"/>
          </rPr>
          <t xml:space="preserve"> recibidas por el sitio web/aplicación móvil (artículo 10.2.a) de RD 1112/2018)</t>
        </r>
      </text>
    </comment>
    <comment ref="F7" authorId="0">
      <text>
        <r>
          <rPr>
            <sz val="9"/>
            <color indexed="81"/>
            <rFont val="Tahoma"/>
            <family val="2"/>
          </rPr>
          <t xml:space="preserve">Indicar el número total de </t>
        </r>
        <r>
          <rPr>
            <b/>
            <sz val="9"/>
            <color indexed="81"/>
            <rFont val="Tahoma"/>
            <family val="2"/>
          </rPr>
          <t xml:space="preserve">solicitudes de información accesible </t>
        </r>
        <r>
          <rPr>
            <sz val="9"/>
            <color indexed="81"/>
            <rFont val="Tahoma"/>
            <family val="2"/>
          </rPr>
          <t>recibidas por el sitio web/aplicación móvil (artículo 10.2.b) de RD 1112/2018)</t>
        </r>
      </text>
    </comment>
    <comment ref="G7" authorId="0">
      <text>
        <r>
          <rPr>
            <sz val="9"/>
            <color indexed="81"/>
            <rFont val="Tahoma"/>
            <family val="2"/>
          </rPr>
          <t xml:space="preserve">Indicar el número total de </t>
        </r>
        <r>
          <rPr>
            <b/>
            <sz val="9"/>
            <color indexed="81"/>
            <rFont val="Tahoma"/>
            <family val="2"/>
          </rPr>
          <t>quejas</t>
        </r>
        <r>
          <rPr>
            <sz val="9"/>
            <color indexed="81"/>
            <rFont val="Tahoma"/>
            <family val="2"/>
          </rPr>
          <t xml:space="preserve"> recibidas por el sitio web/aplicación móvil (artículo 10.2.b) de RD 1112/2018)</t>
        </r>
      </text>
    </comment>
  </commentList>
</comments>
</file>

<file path=xl/comments3.xml><?xml version="1.0" encoding="utf-8"?>
<comments xmlns="http://schemas.openxmlformats.org/spreadsheetml/2006/main">
  <authors>
    <author>SANDRA SABROSO TORRES</author>
  </authors>
  <commentList>
    <comment ref="B7" authorId="0">
      <text>
        <r>
          <rPr>
            <sz val="9"/>
            <color indexed="81"/>
            <rFont val="Tahoma"/>
            <charset val="1"/>
          </rPr>
          <t>Indicar si la reclamación ha sido planteada sobre un sitio web o sobre una aplicación móvil</t>
        </r>
      </text>
    </comment>
    <comment ref="C7" authorId="0">
      <text>
        <r>
          <rPr>
            <sz val="9"/>
            <color indexed="81"/>
            <rFont val="Tahoma"/>
            <charset val="1"/>
          </rPr>
          <t>Indicar el nombre del sitio web o de la aplicación móvil sobre la que se ha planteado la reclamación</t>
        </r>
      </text>
    </comment>
    <comment ref="D7" authorId="0">
      <text>
        <r>
          <rPr>
            <sz val="9"/>
            <color indexed="81"/>
            <rFont val="Tahoma"/>
            <charset val="1"/>
          </rPr>
          <t>Indicar la url del sitio web o la url de descarga de la aplicación móvil sobre la que se ha planteado la reclamación</t>
        </r>
      </text>
    </comment>
    <comment ref="E7" authorId="0">
      <text>
        <r>
          <rPr>
            <sz val="9"/>
            <color indexed="81"/>
            <rFont val="Tahoma"/>
            <family val="2"/>
          </rPr>
          <t xml:space="preserve">Indicar el </t>
        </r>
        <r>
          <rPr>
            <b/>
            <sz val="9"/>
            <color indexed="81"/>
            <rFont val="Tahoma"/>
            <family val="2"/>
          </rPr>
          <t>número de reclamaciones</t>
        </r>
        <r>
          <rPr>
            <sz val="9"/>
            <color indexed="81"/>
            <rFont val="Tahoma"/>
            <family val="2"/>
          </rPr>
          <t xml:space="preserve"> recibidas en relación con el sitios web / aplicación móvil porque la </t>
        </r>
        <r>
          <rPr>
            <b/>
            <sz val="9"/>
            <color indexed="81"/>
            <rFont val="Tahoma"/>
            <family val="2"/>
          </rPr>
          <t>solicitud de información accesible o la queja haya sido desestimada</t>
        </r>
      </text>
    </comment>
    <comment ref="F7" authorId="0">
      <text>
        <r>
          <rPr>
            <sz val="9"/>
            <color indexed="81"/>
            <rFont val="Tahoma"/>
            <family val="2"/>
          </rPr>
          <t xml:space="preserve">Indicar el </t>
        </r>
        <r>
          <rPr>
            <b/>
            <sz val="9"/>
            <color indexed="81"/>
            <rFont val="Tahoma"/>
            <family val="2"/>
          </rPr>
          <t>número de reclamaciones</t>
        </r>
        <r>
          <rPr>
            <sz val="9"/>
            <color indexed="81"/>
            <rFont val="Tahoma"/>
            <family val="2"/>
          </rPr>
          <t xml:space="preserve"> recibidas en relación con el sitio web / aplicación móvil porque </t>
        </r>
        <r>
          <rPr>
            <b/>
            <sz val="9"/>
            <color indexed="81"/>
            <rFont val="Tahoma"/>
            <family val="2"/>
          </rPr>
          <t>no se estuviera de acuerdo con la decisión adoptada</t>
        </r>
        <r>
          <rPr>
            <sz val="9"/>
            <color indexed="81"/>
            <rFont val="Tahoma"/>
            <family val="2"/>
          </rPr>
          <t xml:space="preserve"> ante una </t>
        </r>
        <r>
          <rPr>
            <b/>
            <sz val="9"/>
            <color indexed="81"/>
            <rFont val="Tahoma"/>
            <family val="2"/>
          </rPr>
          <t xml:space="preserve">solicitud de información accesible o queja </t>
        </r>
        <r>
          <rPr>
            <sz val="9"/>
            <color indexed="81"/>
            <rFont val="Tahoma"/>
            <family val="2"/>
          </rPr>
          <t>planteada previamente.</t>
        </r>
      </text>
    </comment>
    <comment ref="G7" authorId="0">
      <text>
        <r>
          <rPr>
            <sz val="9"/>
            <color indexed="81"/>
            <rFont val="Tahoma"/>
            <family val="2"/>
          </rPr>
          <t xml:space="preserve">Indicar el </t>
        </r>
        <r>
          <rPr>
            <b/>
            <sz val="9"/>
            <color indexed="81"/>
            <rFont val="Tahoma"/>
            <family val="2"/>
          </rPr>
          <t>número de reclamaciones</t>
        </r>
        <r>
          <rPr>
            <sz val="9"/>
            <color indexed="81"/>
            <rFont val="Tahoma"/>
            <family val="2"/>
          </rPr>
          <t xml:space="preserve"> recibidas en relación con el sitio web / aplicación móvil porque la </t>
        </r>
        <r>
          <rPr>
            <b/>
            <sz val="9"/>
            <color indexed="81"/>
            <rFont val="Tahoma"/>
            <family val="2"/>
          </rPr>
          <t>respuesta</t>
        </r>
        <r>
          <rPr>
            <sz val="9"/>
            <color indexed="81"/>
            <rFont val="Tahoma"/>
            <family val="2"/>
          </rPr>
          <t xml:space="preserve">, ante una solicitud de información accesible o queja planteada previamente, </t>
        </r>
        <r>
          <rPr>
            <b/>
            <sz val="9"/>
            <color indexed="81"/>
            <rFont val="Tahoma"/>
            <family val="2"/>
          </rPr>
          <t>no cumple los requisitos contemplados en el artículo 12.5</t>
        </r>
        <r>
          <rPr>
            <sz val="9"/>
            <color indexed="81"/>
            <rFont val="Tahoma"/>
            <family val="2"/>
          </rPr>
          <t xml:space="preserve"> .</t>
        </r>
      </text>
    </comment>
    <comment ref="H7" authorId="0">
      <text>
        <r>
          <rPr>
            <sz val="9"/>
            <color indexed="81"/>
            <rFont val="Tahoma"/>
            <family val="2"/>
          </rPr>
          <t xml:space="preserve">Indicar el </t>
        </r>
        <r>
          <rPr>
            <b/>
            <sz val="9"/>
            <color indexed="81"/>
            <rFont val="Tahoma"/>
            <family val="2"/>
          </rPr>
          <t>número de reclamaciones</t>
        </r>
        <r>
          <rPr>
            <sz val="9"/>
            <color indexed="81"/>
            <rFont val="Tahoma"/>
            <family val="2"/>
          </rPr>
          <t xml:space="preserve"> recibidas en relación con el sitio web / aplicación móvil porque </t>
        </r>
        <r>
          <rPr>
            <b/>
            <sz val="9"/>
            <color indexed="81"/>
            <rFont val="Tahoma"/>
            <family val="2"/>
          </rPr>
          <t>no se hubiera recibido respuesta en plazo</t>
        </r>
        <r>
          <rPr>
            <sz val="9"/>
            <color indexed="81"/>
            <rFont val="Tahoma"/>
            <family val="2"/>
          </rPr>
          <t xml:space="preserve"> ante una solicitud de información accesible o queja planteada previamente.</t>
        </r>
      </text>
    </comment>
  </commentList>
</comments>
</file>

<file path=xl/comments4.xml><?xml version="1.0" encoding="utf-8"?>
<comments xmlns="http://schemas.openxmlformats.org/spreadsheetml/2006/main">
  <authors>
    <author>SANDRA SABROSO TORRES</author>
  </authors>
  <commentList>
    <comment ref="B7" authorId="0">
      <text>
        <r>
          <rPr>
            <sz val="9"/>
            <color indexed="81"/>
            <rFont val="Tahoma"/>
            <charset val="1"/>
          </rPr>
          <t>Indicar si la revisión es sobre un sitio web o sobre una aplicación móvil</t>
        </r>
      </text>
    </comment>
    <comment ref="C7" authorId="0">
      <text>
        <r>
          <rPr>
            <sz val="9"/>
            <color indexed="81"/>
            <rFont val="Tahoma"/>
            <charset val="1"/>
          </rPr>
          <t>Indicar el nombre del sitio web o de la aplicación móvil sobre la que se revisa la evaluación</t>
        </r>
      </text>
    </comment>
    <comment ref="D7" authorId="0">
      <text>
        <r>
          <rPr>
            <sz val="9"/>
            <color indexed="81"/>
            <rFont val="Tahoma"/>
            <charset val="1"/>
          </rPr>
          <t>Indicar la url del sitio web o la url de descarga de la aplicación móvil sobre la que se revisa la evaluación</t>
        </r>
      </text>
    </comment>
    <comment ref="E7" authorId="0">
      <text>
        <r>
          <rPr>
            <sz val="9"/>
            <color indexed="81"/>
            <rFont val="Tahoma"/>
            <family val="2"/>
          </rPr>
          <t>Indicar si el resultado de la revisión, es que puede acogerse o no a la excepción del cumplimiento de los requisitos de accesibilidad por imponer éstos una carga desproporcionada</t>
        </r>
      </text>
    </comment>
  </commentList>
</comments>
</file>

<file path=xl/sharedStrings.xml><?xml version="1.0" encoding="utf-8"?>
<sst xmlns="http://schemas.openxmlformats.org/spreadsheetml/2006/main" count="90" uniqueCount="48">
  <si>
    <t>Periodo de seguimiento</t>
  </si>
  <si>
    <t>Informe sobre la atención de quejas y reclamaciones</t>
  </si>
  <si>
    <t>Medidas adoptadas</t>
  </si>
  <si>
    <t>Comunicaciones recibidas</t>
  </si>
  <si>
    <t>Reclamaciones atendidas</t>
  </si>
  <si>
    <t>Nombre Sitio Web / App móvil</t>
  </si>
  <si>
    <t>URL del Sitio Web / URL descarga App Móvil</t>
  </si>
  <si>
    <t>Sitio Web</t>
  </si>
  <si>
    <t>Aplicación móvil</t>
  </si>
  <si>
    <t>Resultado revisión</t>
  </si>
  <si>
    <t>Carga desproporcionada</t>
  </si>
  <si>
    <t>NO Carga desproporcionada</t>
  </si>
  <si>
    <t>Descripción de la medida</t>
  </si>
  <si>
    <t>Indicar las revisiones realizadas de evaluaciones para acogerse a la excepción del cumplimiento de los requisitos de accesibilidad por imponer éstos una carga desproporcionada regulada en 
el artículo 7. Carga desproporcionada del RD 1112/2018.</t>
  </si>
  <si>
    <t>Revisiones de carga desproporcionada realizadas</t>
  </si>
  <si>
    <t>Nº Solicitudes</t>
  </si>
  <si>
    <t>Nº Quejas</t>
  </si>
  <si>
    <t>Sitio web / Aplicación móvil</t>
  </si>
  <si>
    <r>
      <t xml:space="preserve">Objeto
</t>
    </r>
    <r>
      <rPr>
        <sz val="11"/>
        <color theme="1"/>
        <rFont val="Calibri"/>
        <family val="2"/>
        <scheme val="minor"/>
      </rPr>
      <t xml:space="preserve">
</t>
    </r>
    <r>
      <rPr>
        <sz val="12"/>
        <color rgb="FF000000"/>
        <rFont val="Arial"/>
      </rPr>
      <t xml:space="preserve">El documento recoge el Informe sobre la atención de quejas y reclamaciones que cada </t>
    </r>
    <r>
      <rPr>
        <b/>
        <sz val="12"/>
        <color rgb="FF000000"/>
        <rFont val="Arial"/>
        <family val="2"/>
      </rPr>
      <t xml:space="preserve">Unidad Responsable de Accesibilidad (URA) </t>
    </r>
    <r>
      <rPr>
        <sz val="12"/>
        <color rgb="FF000000"/>
        <rFont val="Arial"/>
      </rPr>
      <t xml:space="preserve">debe realizar sobre </t>
    </r>
    <r>
      <rPr>
        <b/>
        <sz val="12"/>
        <color rgb="FF000000"/>
        <rFont val="Arial"/>
        <family val="2"/>
      </rPr>
      <t xml:space="preserve">su ámbito de aplicación </t>
    </r>
    <r>
      <rPr>
        <sz val="12"/>
        <color rgb="FF000000"/>
        <rFont val="Arial"/>
      </rPr>
      <t xml:space="preserve">y tener disponible </t>
    </r>
    <r>
      <rPr>
        <b/>
        <sz val="12"/>
        <color rgb="FF000000"/>
        <rFont val="Arial"/>
        <family val="2"/>
      </rPr>
      <t>anualmente antes del 1 de octubre</t>
    </r>
    <r>
      <rPr>
        <sz val="12"/>
        <color rgb="FF000000"/>
        <rFont val="Arial"/>
      </rPr>
      <t xml:space="preserve">. 
Según el artículo 19 del RD 1122/2018, dicho informe incluirá las </t>
    </r>
    <r>
      <rPr>
        <b/>
        <sz val="12"/>
        <color rgb="FF000000"/>
        <rFont val="Arial"/>
        <family val="2"/>
      </rPr>
      <t xml:space="preserve">medidas puestas en práctica </t>
    </r>
    <r>
      <rPr>
        <sz val="12"/>
        <color rgb="FF000000"/>
        <rFont val="Arial"/>
      </rPr>
      <t xml:space="preserve">para atender las cuestiones planteadas en el artículo 16.3.a) junto a un </t>
    </r>
    <r>
      <rPr>
        <b/>
        <sz val="12"/>
        <color rgb="FF000000"/>
        <rFont val="Arial"/>
        <family val="2"/>
      </rPr>
      <t>estudio</t>
    </r>
    <r>
      <rPr>
        <sz val="12"/>
        <color rgb="FF000000"/>
        <rFont val="Arial"/>
      </rPr>
      <t xml:space="preserve"> de las </t>
    </r>
    <r>
      <rPr>
        <b/>
        <sz val="12"/>
        <color rgb="FF000000"/>
        <rFont val="Arial"/>
        <family val="2"/>
      </rPr>
      <t>comunicaciones, consultas, sugerencias, solicitudes de información accesible y quejas</t>
    </r>
    <r>
      <rPr>
        <sz val="12"/>
        <color rgb="FF000000"/>
        <rFont val="Arial"/>
      </rPr>
      <t xml:space="preserve"> formuladas a través del mismo. También incluirá un </t>
    </r>
    <r>
      <rPr>
        <b/>
        <sz val="12"/>
        <color rgb="FF000000"/>
        <rFont val="Arial"/>
        <family val="2"/>
      </rPr>
      <t>estudio</t>
    </r>
    <r>
      <rPr>
        <sz val="12"/>
        <color rgb="FF000000"/>
        <rFont val="Arial"/>
      </rPr>
      <t xml:space="preserve"> de las </t>
    </r>
    <r>
      <rPr>
        <b/>
        <sz val="12"/>
        <color rgb="FF000000"/>
        <rFont val="Arial"/>
        <family val="2"/>
      </rPr>
      <t>reclamaciones</t>
    </r>
    <r>
      <rPr>
        <sz val="12"/>
        <color rgb="FF000000"/>
        <rFont val="Arial"/>
      </rPr>
      <t xml:space="preserve"> atendidas y </t>
    </r>
    <r>
      <rPr>
        <b/>
        <sz val="12"/>
        <color rgb="FF000000"/>
        <rFont val="Arial"/>
        <family val="2"/>
      </rPr>
      <t>revisiones realizadas</t>
    </r>
    <r>
      <rPr>
        <sz val="12"/>
        <color rgb="FF000000"/>
        <rFont val="Arial"/>
      </rPr>
      <t xml:space="preserve"> según el artículo 16.3.b) y c). 
Por tanto, es necesario rellenar diferente tipo de información: Definición del ámbito, Medidas puestas en práctica, Comunicaciones recibidas, Reclamaciones recibidas y Revisiones de carga desproporcionada realizadas, por lo que el documento se estructura en base a ello, como se indica a continuación.
</t>
    </r>
  </si>
  <si>
    <t>Nº Comunicaciones</t>
  </si>
  <si>
    <t>Sin respuesta</t>
  </si>
  <si>
    <t>Incumplimiento</t>
  </si>
  <si>
    <t>Desacuerdo</t>
  </si>
  <si>
    <t>Nº de Reclamaciones recibidas por:</t>
  </si>
  <si>
    <t>Desestimada</t>
  </si>
  <si>
    <r>
      <t xml:space="preserve">De acuerdo con el </t>
    </r>
    <r>
      <rPr>
        <b/>
        <sz val="10"/>
        <color theme="1"/>
        <rFont val="Calibri"/>
        <family val="2"/>
        <scheme val="minor"/>
      </rPr>
      <t xml:space="preserve">artículo 13. Procedimiento de reclamación </t>
    </r>
    <r>
      <rPr>
        <sz val="10"/>
        <color theme="1"/>
        <rFont val="Calibri"/>
        <family val="2"/>
        <scheme val="minor"/>
      </rPr>
      <t xml:space="preserve">del RD 1112/2018, si una vez realizada una </t>
    </r>
    <r>
      <rPr>
        <b/>
        <sz val="10"/>
        <color theme="1"/>
        <rFont val="Calibri"/>
        <family val="2"/>
        <scheme val="minor"/>
      </rPr>
      <t>solicitud de información accesible o queja</t>
    </r>
    <r>
      <rPr>
        <sz val="10"/>
        <color theme="1"/>
        <rFont val="Calibri"/>
        <family val="2"/>
        <scheme val="minor"/>
      </rPr>
      <t xml:space="preserve">, ésta hubiera sido </t>
    </r>
    <r>
      <rPr>
        <b/>
        <sz val="10"/>
        <color theme="1"/>
        <rFont val="Calibri"/>
        <family val="2"/>
        <scheme val="minor"/>
      </rPr>
      <t>desestimada, no se estuviera de acuerdo con la decisión adoptada</t>
    </r>
    <r>
      <rPr>
        <sz val="10"/>
        <color theme="1"/>
        <rFont val="Calibri"/>
        <family val="2"/>
        <scheme val="minor"/>
      </rPr>
      <t xml:space="preserve">, o la </t>
    </r>
    <r>
      <rPr>
        <b/>
        <sz val="10"/>
        <color theme="1"/>
        <rFont val="Calibri"/>
        <family val="2"/>
        <scheme val="minor"/>
      </rPr>
      <t>respuesta no cumpliera los requisitos contemplados en el artículo 12.5</t>
    </r>
    <r>
      <rPr>
        <sz val="10"/>
        <color theme="1"/>
        <rFont val="Calibri"/>
        <family val="2"/>
        <scheme val="minor"/>
      </rPr>
      <t>, la persona interesada podrá iniciar una reclamación para conocer y oponerse a los motivos de la desestimación, instar la adopción de las medidas oportunas en el caso de no estar de acuerdo con la decisión adoptada, o exponer las razones por las que se considera que la respuesta no cumple con los requisitos exigidos.
Igualmente se podrá iniciar una reclamación en el caso de que haya</t>
    </r>
    <r>
      <rPr>
        <sz val="10"/>
        <rFont val="Calibri"/>
        <family val="2"/>
        <scheme val="minor"/>
      </rPr>
      <t xml:space="preserve"> </t>
    </r>
    <r>
      <rPr>
        <b/>
        <sz val="10"/>
        <rFont val="Calibri"/>
        <family val="2"/>
        <scheme val="minor"/>
      </rPr>
      <t xml:space="preserve">trascurrido el plazo establecido </t>
    </r>
    <r>
      <rPr>
        <b/>
        <sz val="10"/>
        <color theme="1"/>
        <rFont val="Calibri"/>
        <family val="2"/>
        <scheme val="minor"/>
      </rPr>
      <t>sin haber obtenido respuesta</t>
    </r>
    <r>
      <rPr>
        <sz val="10"/>
        <color theme="1"/>
        <rFont val="Calibri"/>
        <family val="2"/>
        <scheme val="minor"/>
      </rPr>
      <t xml:space="preserve">.
Indicar a continuación las reclamaciones recibidas en la Unidad Responsable de Accesibilidad
</t>
    </r>
  </si>
  <si>
    <r>
      <t xml:space="preserve">Estructura del documento
</t>
    </r>
    <r>
      <rPr>
        <sz val="11"/>
        <color theme="1"/>
        <rFont val="Calibri"/>
        <family val="2"/>
        <scheme val="minor"/>
      </rPr>
      <t xml:space="preserve">
</t>
    </r>
    <r>
      <rPr>
        <b/>
        <sz val="12"/>
        <color rgb="FF000000"/>
        <rFont val="Arial"/>
        <family val="2"/>
      </rPr>
      <t>01. Definición del ámbito</t>
    </r>
    <r>
      <rPr>
        <sz val="12"/>
        <color rgb="FF000000"/>
        <rFont val="Arial"/>
      </rPr>
      <t xml:space="preserve">. Rellenar los </t>
    </r>
    <r>
      <rPr>
        <b/>
        <sz val="12"/>
        <color rgb="FF000000"/>
        <rFont val="Arial"/>
        <family val="2"/>
      </rPr>
      <t>datos relacionados con la Unidad Responsable de Accesibilidad</t>
    </r>
    <r>
      <rPr>
        <sz val="12"/>
        <color rgb="FF000000"/>
        <rFont val="Arial"/>
      </rPr>
      <t xml:space="preserve"> así como el </t>
    </r>
    <r>
      <rPr>
        <b/>
        <sz val="12"/>
        <color rgb="FF000000"/>
        <rFont val="Arial"/>
        <family val="2"/>
      </rPr>
      <t>año</t>
    </r>
    <r>
      <rPr>
        <sz val="12"/>
        <color rgb="FF000000"/>
        <rFont val="Arial"/>
      </rPr>
      <t xml:space="preserve"> al que hace referencia el informe.
</t>
    </r>
    <r>
      <rPr>
        <b/>
        <sz val="12"/>
        <color rgb="FF000000"/>
        <rFont val="Arial"/>
        <family val="2"/>
      </rPr>
      <t>02. Medidas adoptadas</t>
    </r>
    <r>
      <rPr>
        <sz val="12"/>
        <color rgb="FF000000"/>
        <rFont val="Arial"/>
      </rPr>
      <t xml:space="preserve">. </t>
    </r>
    <r>
      <rPr>
        <sz val="12"/>
        <rFont val="Arial"/>
        <family val="2"/>
      </rPr>
      <t xml:space="preserve">Rellenar las medidas adoptadas por la Unidad Responsable de Accesibilidad para </t>
    </r>
    <r>
      <rPr>
        <b/>
        <sz val="12"/>
        <rFont val="Arial"/>
        <family val="2"/>
      </rPr>
      <t>coordinar y velar</t>
    </r>
    <r>
      <rPr>
        <sz val="12"/>
        <rFont val="Arial"/>
        <family val="2"/>
      </rPr>
      <t xml:space="preserve"> por el </t>
    </r>
    <r>
      <rPr>
        <b/>
        <sz val="12"/>
        <rFont val="Arial"/>
        <family val="2"/>
      </rPr>
      <t>funcionamiento</t>
    </r>
    <r>
      <rPr>
        <sz val="12"/>
        <rFont val="Arial"/>
        <family val="2"/>
      </rPr>
      <t xml:space="preserve"> efectivo de los </t>
    </r>
    <r>
      <rPr>
        <b/>
        <sz val="12"/>
        <rFont val="Arial"/>
        <family val="2"/>
      </rPr>
      <t>mecanismos de comunicación</t>
    </r>
    <r>
      <rPr>
        <sz val="12"/>
        <rFont val="Arial"/>
        <family val="2"/>
      </rPr>
      <t xml:space="preserve"> establecidos en el capítulo II del Real Decreto 1112/2018 de los órganos, organismos o entidades bajo su competencia. </t>
    </r>
    <r>
      <rPr>
        <sz val="12"/>
        <color rgb="FF000000"/>
        <rFont val="Arial"/>
      </rPr>
      <t xml:space="preserve">
</t>
    </r>
    <r>
      <rPr>
        <b/>
        <sz val="12"/>
        <color rgb="FF000000"/>
        <rFont val="Arial"/>
        <family val="2"/>
      </rPr>
      <t>03. Comunicaciones</t>
    </r>
    <r>
      <rPr>
        <sz val="12"/>
        <color rgb="FF000000"/>
        <rFont val="Arial"/>
      </rPr>
      <t xml:space="preserve">. Rellenar las </t>
    </r>
    <r>
      <rPr>
        <b/>
        <sz val="12"/>
        <color rgb="FF000000"/>
        <rFont val="Arial"/>
        <family val="2"/>
      </rPr>
      <t>comunicaciones recibidas en relación con cada uno de los sitios web o aplicaciones para dispositivos móviles bajo la competencia de la Unidad Responsable de accesibilidad</t>
    </r>
    <r>
      <rPr>
        <sz val="12"/>
        <color rgb="FF000000"/>
        <rFont val="Arial"/>
      </rPr>
      <t xml:space="preserve">; el artículo </t>
    </r>
    <r>
      <rPr>
        <sz val="12"/>
        <color rgb="FF000000"/>
        <rFont val="Arial"/>
        <family val="2"/>
      </rPr>
      <t xml:space="preserve">10. Mecanismos de comunicación </t>
    </r>
    <r>
      <rPr>
        <sz val="12"/>
        <color rgb="FF000000"/>
        <rFont val="Arial"/>
      </rPr>
      <t xml:space="preserve">del RD 1112/2018, clasifica las comunicaciones en: Comunicaciones sobre requisitos de accesibilidad, Solicitud de información accesible y Quejas.
</t>
    </r>
    <r>
      <rPr>
        <b/>
        <sz val="12"/>
        <color rgb="FF000000"/>
        <rFont val="Arial"/>
        <family val="2"/>
      </rPr>
      <t>04. Reclamaciones</t>
    </r>
    <r>
      <rPr>
        <sz val="12"/>
        <color rgb="FF000000"/>
        <rFont val="Arial"/>
      </rPr>
      <t xml:space="preserve">. Rellenar las reclamaciones recibidas por la Unidad Responsable de Accesibilidad.
</t>
    </r>
    <r>
      <rPr>
        <b/>
        <sz val="12"/>
        <color rgb="FF000000"/>
        <rFont val="Arial"/>
        <family val="2"/>
      </rPr>
      <t>05. Revisiones</t>
    </r>
    <r>
      <rPr>
        <sz val="12"/>
        <color rgb="FF000000"/>
        <rFont val="Arial"/>
      </rPr>
      <t>. Rellenar las revisiones de carga desproporcionada revisadas por la Unidad Responsable de Accesibilidad.</t>
    </r>
  </si>
  <si>
    <t>Change Log</t>
  </si>
  <si>
    <t>Datos de la URA</t>
  </si>
  <si>
    <t>Información General</t>
  </si>
  <si>
    <t>Instrucciones para rellenar el documento</t>
  </si>
  <si>
    <r>
      <t xml:space="preserve">Indicar las medidas puestas en práctica para </t>
    </r>
    <r>
      <rPr>
        <b/>
        <i/>
        <sz val="10"/>
        <color theme="1"/>
        <rFont val="Calibri"/>
        <family val="2"/>
        <scheme val="minor"/>
      </rPr>
      <t xml:space="preserve">coordinar y velar </t>
    </r>
    <r>
      <rPr>
        <i/>
        <sz val="10"/>
        <color theme="1"/>
        <rFont val="Calibri"/>
        <family val="2"/>
        <scheme val="minor"/>
      </rPr>
      <t xml:space="preserve">por el </t>
    </r>
    <r>
      <rPr>
        <b/>
        <i/>
        <sz val="10"/>
        <color theme="1"/>
        <rFont val="Calibri"/>
        <family val="2"/>
        <scheme val="minor"/>
      </rPr>
      <t>funcionamiento</t>
    </r>
    <r>
      <rPr>
        <i/>
        <sz val="10"/>
        <color theme="1"/>
        <rFont val="Calibri"/>
        <family val="2"/>
        <scheme val="minor"/>
      </rPr>
      <t xml:space="preserve"> efectivo de los </t>
    </r>
    <r>
      <rPr>
        <b/>
        <i/>
        <sz val="10"/>
        <color theme="1"/>
        <rFont val="Calibri"/>
        <family val="2"/>
        <scheme val="minor"/>
      </rPr>
      <t xml:space="preserve">mecanismos de comunicación establecidos en el capítulo II </t>
    </r>
    <r>
      <rPr>
        <i/>
        <sz val="10"/>
        <color theme="1"/>
        <rFont val="Calibri"/>
        <family val="2"/>
        <scheme val="minor"/>
      </rPr>
      <t xml:space="preserve">ayudando a la definición, emitiendo directrices y promoviendo la existencia de los medios y procedimientos para garantizar una adecuada gestión y atención de cuantas </t>
    </r>
    <r>
      <rPr>
        <b/>
        <i/>
        <sz val="10"/>
        <color theme="1"/>
        <rFont val="Calibri"/>
        <family val="2"/>
        <scheme val="minor"/>
      </rPr>
      <t>consultas, sugerencias, comunicaciones, quejas y solicitudes de información accesible</t>
    </r>
    <r>
      <rPr>
        <i/>
        <sz val="10"/>
        <color theme="1"/>
        <rFont val="Calibri"/>
        <family val="2"/>
        <scheme val="minor"/>
      </rPr>
      <t xml:space="preserve"> se reciban en cada uno de los órganos, organismos o entidades bajo su competencia.
La </t>
    </r>
    <r>
      <rPr>
        <b/>
        <i/>
        <sz val="10"/>
        <color theme="1"/>
        <rFont val="Calibri"/>
        <family val="2"/>
        <scheme val="minor"/>
      </rPr>
      <t>Sentencia TC (Pleno) 100/2019</t>
    </r>
    <r>
      <rPr>
        <i/>
        <sz val="10"/>
        <color theme="1"/>
        <rFont val="Calibri"/>
        <family val="2"/>
        <scheme val="minor"/>
      </rPr>
      <t xml:space="preserve">, de 18 julio («B.O.E.» 12 agosto) declara que los </t>
    </r>
    <r>
      <rPr>
        <b/>
        <i/>
        <sz val="10"/>
        <color theme="1"/>
        <rFont val="Calibri"/>
        <family val="2"/>
        <scheme val="minor"/>
      </rPr>
      <t xml:space="preserve">artículos 12. Solicitudes de información accesible y quejas </t>
    </r>
    <r>
      <rPr>
        <i/>
        <sz val="10"/>
        <color theme="1"/>
        <rFont val="Calibri"/>
        <family val="2"/>
        <scheme val="minor"/>
      </rPr>
      <t xml:space="preserve">(apartados primero, tercero, cuarto y sexto) y </t>
    </r>
    <r>
      <rPr>
        <b/>
        <i/>
        <sz val="10"/>
        <color theme="1"/>
        <rFont val="Calibri"/>
        <family val="2"/>
        <scheme val="minor"/>
      </rPr>
      <t>13. Procedimiento de reclamación</t>
    </r>
    <r>
      <rPr>
        <i/>
        <sz val="10"/>
        <color theme="1"/>
        <rFont val="Calibri"/>
        <family val="2"/>
        <scheme val="minor"/>
      </rPr>
      <t xml:space="preserve"> (inciso "de veinte días hábiles" del párrafo segundo del apartado primero y apartados segundo a sexto), </t>
    </r>
    <r>
      <rPr>
        <b/>
        <i/>
        <sz val="10"/>
        <color theme="1"/>
        <rFont val="Calibri"/>
        <family val="2"/>
        <scheme val="minor"/>
      </rPr>
      <t xml:space="preserve">invaden las competencias autonómicas </t>
    </r>
    <r>
      <rPr>
        <i/>
        <sz val="10"/>
        <color theme="1"/>
        <rFont val="Calibri"/>
        <family val="2"/>
        <scheme val="minor"/>
      </rPr>
      <t xml:space="preserve">y </t>
    </r>
    <r>
      <rPr>
        <b/>
        <i/>
        <sz val="10"/>
        <color theme="1"/>
        <rFont val="Calibri"/>
        <family val="2"/>
        <scheme val="minor"/>
      </rPr>
      <t>carecen del carácter de legislación básica</t>
    </r>
    <r>
      <rPr>
        <i/>
        <sz val="10"/>
        <color theme="1"/>
        <rFont val="Calibri"/>
        <family val="2"/>
        <scheme val="minor"/>
      </rPr>
      <t xml:space="preserve">. Por tanto, </t>
    </r>
    <r>
      <rPr>
        <i/>
        <sz val="10"/>
        <color theme="1"/>
        <rFont val="Calibri"/>
        <family val="2"/>
        <scheme val="minor"/>
      </rPr>
      <t xml:space="preserve">entre las medidas adoptadas indicar el </t>
    </r>
    <r>
      <rPr>
        <b/>
        <i/>
        <sz val="10"/>
        <color theme="1"/>
        <rFont val="Calibri"/>
        <family val="2"/>
        <scheme val="minor"/>
      </rPr>
      <t>Procedimiento establecido para la Solicitud de información accesible y quejas</t>
    </r>
    <r>
      <rPr>
        <i/>
        <sz val="10"/>
        <color theme="1"/>
        <rFont val="Calibri"/>
        <family val="2"/>
        <scheme val="minor"/>
      </rPr>
      <t xml:space="preserve"> y el </t>
    </r>
    <r>
      <rPr>
        <b/>
        <i/>
        <sz val="10"/>
        <color theme="1"/>
        <rFont val="Calibri"/>
        <family val="2"/>
        <scheme val="minor"/>
      </rPr>
      <t>Procedimiento de reclamación</t>
    </r>
    <r>
      <rPr>
        <i/>
        <sz val="10"/>
        <color theme="1"/>
        <rFont val="Calibri"/>
        <family val="2"/>
        <scheme val="minor"/>
      </rPr>
      <t xml:space="preserve">.
</t>
    </r>
  </si>
  <si>
    <r>
      <t xml:space="preserve">De acuerdo con el </t>
    </r>
    <r>
      <rPr>
        <b/>
        <sz val="10"/>
        <color rgb="FF000000"/>
        <rFont val="Calibri"/>
        <family val="2"/>
        <scheme val="minor"/>
      </rPr>
      <t>artículo 10. Mecanismos de comunicación del RD 1112/2018</t>
    </r>
    <r>
      <rPr>
        <sz val="10"/>
        <color rgb="FF000000"/>
        <rFont val="Calibri"/>
        <family val="2"/>
        <scheme val="minor"/>
      </rPr>
      <t xml:space="preserve">, las comunicaciones recibidas podrán ser de diferente tipología:
a) </t>
    </r>
    <r>
      <rPr>
        <b/>
        <sz val="10"/>
        <color rgb="FF000000"/>
        <rFont val="Calibri"/>
        <family val="2"/>
        <scheme val="minor"/>
      </rPr>
      <t>Comunicaciones sobre requisitos de accesibilidad</t>
    </r>
    <r>
      <rPr>
        <sz val="10"/>
        <color rgb="FF000000"/>
        <rFont val="Calibri"/>
        <family val="2"/>
        <scheme val="minor"/>
      </rPr>
      <t xml:space="preserve">. Son aquellas que permiten a cualquier persona física y jurídica </t>
    </r>
    <r>
      <rPr>
        <b/>
        <sz val="10"/>
        <color rgb="FF000000"/>
        <rFont val="Calibri"/>
        <family val="2"/>
        <scheme val="minor"/>
      </rPr>
      <t>informar sobre cualquier posible incumplimiento</t>
    </r>
    <r>
      <rPr>
        <sz val="10"/>
        <color rgb="FF000000"/>
        <rFont val="Calibri"/>
        <family val="2"/>
        <scheme val="minor"/>
      </rPr>
      <t xml:space="preserve"> por parte del sitio web o de la aplicación para dispositivos móviles de los requisitos de accesibilidad establecidos. También permite </t>
    </r>
    <r>
      <rPr>
        <b/>
        <sz val="10"/>
        <color rgb="FF000000"/>
        <rFont val="Calibri"/>
        <family val="2"/>
        <scheme val="minor"/>
      </rPr>
      <t>transmitir otras dificultades de acceso al contenido</t>
    </r>
    <r>
      <rPr>
        <sz val="10"/>
        <color rgb="FF000000"/>
        <rFont val="Calibri"/>
        <family val="2"/>
        <scheme val="minor"/>
      </rPr>
      <t xml:space="preserve"> o formular cualquier otra </t>
    </r>
    <r>
      <rPr>
        <b/>
        <sz val="10"/>
        <color rgb="FF000000"/>
        <rFont val="Calibri"/>
        <family val="2"/>
        <scheme val="minor"/>
      </rPr>
      <t>consulta</t>
    </r>
    <r>
      <rPr>
        <sz val="10"/>
        <color rgb="FF000000"/>
        <rFont val="Calibri"/>
        <family val="2"/>
        <scheme val="minor"/>
      </rPr>
      <t xml:space="preserve"> o </t>
    </r>
    <r>
      <rPr>
        <b/>
        <sz val="10"/>
        <color rgb="FF000000"/>
        <rFont val="Calibri"/>
        <family val="2"/>
        <scheme val="minor"/>
      </rPr>
      <t>sugerencia de mejora</t>
    </r>
    <r>
      <rPr>
        <sz val="10"/>
        <color rgb="FF000000"/>
        <rFont val="Calibri"/>
        <family val="2"/>
        <scheme val="minor"/>
      </rPr>
      <t xml:space="preserve"> relativa a la accesibilidad del sitio web o aplicación para dispositivos móviles.
b) </t>
    </r>
    <r>
      <rPr>
        <b/>
        <sz val="10"/>
        <color rgb="FF000000"/>
        <rFont val="Calibri"/>
        <family val="2"/>
        <scheme val="minor"/>
      </rPr>
      <t>Solicitudes de información accesible y quejas</t>
    </r>
    <r>
      <rPr>
        <sz val="10"/>
        <color rgb="FF000000"/>
        <rFont val="Calibri"/>
        <family val="2"/>
        <scheme val="minor"/>
      </rPr>
      <t xml:space="preserve">. Son aquellas que permiten a cualquier persona física o jurídica formular </t>
    </r>
    <r>
      <rPr>
        <b/>
        <sz val="10"/>
        <color rgb="FF000000"/>
        <rFont val="Calibri"/>
        <family val="2"/>
        <scheme val="minor"/>
      </rPr>
      <t>quejas</t>
    </r>
    <r>
      <rPr>
        <sz val="10"/>
        <color rgb="FF000000"/>
        <rFont val="Calibri"/>
        <family val="2"/>
        <scheme val="minor"/>
      </rPr>
      <t xml:space="preserve"> relativas al cumplimiento de los requisitos de este real decreto y </t>
    </r>
    <r>
      <rPr>
        <b/>
        <sz val="10"/>
        <color rgb="FF000000"/>
        <rFont val="Calibri"/>
        <family val="2"/>
        <scheme val="minor"/>
      </rPr>
      <t>solicitar la información relativa a contenidos</t>
    </r>
    <r>
      <rPr>
        <sz val="10"/>
        <color rgb="FF000000"/>
        <rFont val="Calibri"/>
        <family val="2"/>
        <scheme val="minor"/>
      </rPr>
      <t xml:space="preserve"> que están </t>
    </r>
    <r>
      <rPr>
        <b/>
        <sz val="10"/>
        <color rgb="FF000000"/>
        <rFont val="Calibri"/>
        <family val="2"/>
        <scheme val="minor"/>
      </rPr>
      <t>excluidos del ámbito de aplicación</t>
    </r>
    <r>
      <rPr>
        <sz val="10"/>
        <color rgb="FF000000"/>
        <rFont val="Calibri"/>
        <family val="2"/>
        <scheme val="minor"/>
      </rPr>
      <t xml:space="preserve"> de este real decreto según lo establecido por el artículo 3, apartado 4, </t>
    </r>
    <r>
      <rPr>
        <b/>
        <sz val="10"/>
        <color rgb="FF000000"/>
        <rFont val="Calibri"/>
        <family val="2"/>
        <scheme val="minor"/>
      </rPr>
      <t>o exentos del cumplimiento</t>
    </r>
    <r>
      <rPr>
        <sz val="10"/>
        <color rgb="FF000000"/>
        <rFont val="Calibri"/>
        <family val="2"/>
        <scheme val="minor"/>
      </rPr>
      <t xml:space="preserve"> de los requisitos de accesibilidad por imponer una </t>
    </r>
    <r>
      <rPr>
        <b/>
        <sz val="10"/>
        <color rgb="FF000000"/>
        <rFont val="Calibri"/>
        <family val="2"/>
        <scheme val="minor"/>
      </rPr>
      <t>carga desproporcionada</t>
    </r>
    <r>
      <rPr>
        <sz val="10"/>
        <color rgb="FF000000"/>
        <rFont val="Calibri"/>
        <family val="2"/>
        <scheme val="minor"/>
      </rPr>
      <t xml:space="preserve">.
Indicar a continuación </t>
    </r>
    <r>
      <rPr>
        <b/>
        <sz val="10"/>
        <color rgb="FF000000"/>
        <rFont val="Calibri"/>
        <family val="2"/>
        <scheme val="minor"/>
      </rPr>
      <t>para aquellos sitios web o aplicaciones móviles que hayan recibidos alguna comunicación,</t>
    </r>
    <r>
      <rPr>
        <sz val="10"/>
        <color rgb="FF000000"/>
        <rFont val="Calibri"/>
        <family val="2"/>
        <scheme val="minor"/>
      </rPr>
      <t xml:space="preserve"> el número total de comunicaciones sobre requisitos de accesibilidad, solicitudes de información accesible y quejas recibidas. </t>
    </r>
  </si>
  <si>
    <t>Versión: 1.0.2</t>
  </si>
  <si>
    <t>Nombre de la URA*</t>
  </si>
  <si>
    <t>DIR3 de la URA*</t>
  </si>
  <si>
    <t>Ámbito competencial de la URA*</t>
  </si>
  <si>
    <t>DIR3 del ámbito competencial de la URA*</t>
  </si>
  <si>
    <t>Año de seguimiento*</t>
  </si>
  <si>
    <t>* Campos obligatorios</t>
  </si>
  <si>
    <t>Pestaña 00.Info</t>
  </si>
  <si>
    <t>Pestaña 01. Definición de ámbito</t>
  </si>
  <si>
    <t>Pestaña 02. Medidas adoptadas</t>
  </si>
  <si>
    <t>Versión</t>
  </si>
  <si>
    <t>Pestaña03. Comunicaciones</t>
  </si>
  <si>
    <t>Pestaña4. Reclamaciones</t>
  </si>
  <si>
    <t>Pestaña 05. Revisiones</t>
  </si>
  <si>
    <r>
      <t>Versión 1.0.2 (24/02/2021)
- 01. Definición del ámbito.</t>
    </r>
    <r>
      <rPr>
        <sz val="12"/>
        <color rgb="FF000000"/>
        <rFont val="Arial"/>
        <family val="2"/>
      </rPr>
      <t xml:space="preserve"> Se marcan todos los campos como obligatorios. Eliminadas las listas que aparecían por error en la columna “C”.</t>
    </r>
    <r>
      <rPr>
        <b/>
        <sz val="12"/>
        <color rgb="FF000000"/>
        <rFont val="Arial"/>
        <family val="2"/>
      </rPr>
      <t xml:space="preserve">
- 03. Comunicaciones. </t>
    </r>
    <r>
      <rPr>
        <sz val="12"/>
        <color rgb="FF000000"/>
        <rFont val="Arial"/>
        <family val="2"/>
      </rPr>
      <t>Corregidas varias celdas de la columna “Nombre Sitio Web / App móvil” que tenían asociada una lista desplegable. Corregidos los textos informativos.</t>
    </r>
    <r>
      <rPr>
        <b/>
        <sz val="12"/>
        <color rgb="FF000000"/>
        <rFont val="Arial"/>
        <family val="2"/>
      </rPr>
      <t xml:space="preserve">
- 04. Reclamaciones. </t>
    </r>
    <r>
      <rPr>
        <sz val="12"/>
        <color rgb="FF000000"/>
        <rFont val="Arial"/>
        <family val="2"/>
      </rPr>
      <t>Corregidas varias celdas de la columna “Nombre Sitio Web / App móvil” que tenían asociada una lista desplegable. Corregidos los textos informativos.</t>
    </r>
    <r>
      <rPr>
        <b/>
        <sz val="12"/>
        <color rgb="FF000000"/>
        <rFont val="Arial"/>
        <family val="2"/>
      </rPr>
      <t xml:space="preserve">
- Se añade una hoja oculta para el procesamiento automático de la información.
Versión 1.0.1 (15/10/2020)
- Se protege la estructura y las hojas del documento para no permitir la alteración de los elementos y preservar, con ello, el procesamiento automático de los datos recogidos en el informe.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</si>
</sst>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7]General"/>
    <numFmt numFmtId="165" formatCode="[$$-409]#,##0.00;[Red]\-[$$-409]#,##0.00"/>
  </numFmts>
  <fonts count="36">
    <font>
      <sz val="11"/>
      <color theme="1"/>
      <name val="Calibri"/>
      <family val="2"/>
      <scheme val="minor"/>
    </font>
    <font>
      <sz val="10"/>
      <color theme="1"/>
      <name val="Calibri"/>
      <family val="2"/>
      <scheme val="minor"/>
    </font>
    <font>
      <sz val="24"/>
      <color rgb="FF3465A4"/>
      <name val="Arial"/>
      <family val="2"/>
    </font>
    <font>
      <b/>
      <sz val="11"/>
      <color rgb="FF000000"/>
      <name val="Helvetica Neue"/>
    </font>
    <font>
      <b/>
      <sz val="18"/>
      <color rgb="FF000000"/>
      <name val="Helvetica Neue"/>
    </font>
    <font>
      <sz val="9"/>
      <color indexed="81"/>
      <name val="Tahoma"/>
      <family val="2"/>
    </font>
    <font>
      <b/>
      <sz val="9"/>
      <color indexed="81"/>
      <name val="Tahoma"/>
      <family val="2"/>
    </font>
    <font>
      <sz val="12"/>
      <color rgb="FF000000"/>
      <name val="Arial"/>
    </font>
    <font>
      <b/>
      <sz val="12"/>
      <color rgb="FF000000"/>
      <name val="Arial"/>
      <family val="2"/>
    </font>
    <font>
      <i/>
      <sz val="10"/>
      <color theme="1"/>
      <name val="Calibri"/>
      <family val="2"/>
      <scheme val="minor"/>
    </font>
    <font>
      <b/>
      <sz val="10"/>
      <color rgb="FF000000"/>
      <name val="Calibri"/>
      <family val="2"/>
      <scheme val="minor"/>
    </font>
    <font>
      <b/>
      <i/>
      <sz val="10"/>
      <color theme="1"/>
      <name val="Calibri"/>
      <family val="2"/>
      <scheme val="minor"/>
    </font>
    <font>
      <b/>
      <sz val="10"/>
      <color theme="1"/>
      <name val="Calibri"/>
      <family val="2"/>
      <scheme val="minor"/>
    </font>
    <font>
      <sz val="10"/>
      <color rgb="FF000000"/>
      <name val="Calibri"/>
      <family val="2"/>
      <scheme val="minor"/>
    </font>
    <font>
      <sz val="12"/>
      <color rgb="FF000000"/>
      <name val="Arial"/>
      <family val="2"/>
    </font>
    <font>
      <sz val="9"/>
      <color indexed="81"/>
      <name val="Tahoma"/>
      <charset val="1"/>
    </font>
    <font>
      <b/>
      <sz val="11"/>
      <color theme="1"/>
      <name val="Calibri"/>
      <family val="2"/>
      <scheme val="minor"/>
    </font>
    <font>
      <sz val="10"/>
      <name val="Calibri"/>
      <family val="2"/>
      <scheme val="minor"/>
    </font>
    <font>
      <b/>
      <sz val="10"/>
      <name val="Calibri"/>
      <family val="2"/>
      <scheme val="minor"/>
    </font>
    <font>
      <sz val="12"/>
      <name val="Arial"/>
      <family val="2"/>
    </font>
    <font>
      <b/>
      <sz val="12"/>
      <name val="Arial"/>
      <family val="2"/>
    </font>
    <font>
      <sz val="10"/>
      <color rgb="FF000000"/>
      <name val="Arial"/>
      <family val="2"/>
    </font>
    <font>
      <sz val="22"/>
      <color rgb="FF000000"/>
      <name val="Arial Black"/>
      <family val="2"/>
    </font>
    <font>
      <b/>
      <sz val="24"/>
      <color rgb="FF3465A4"/>
      <name val="Arial"/>
      <family val="2"/>
    </font>
    <font>
      <sz val="11"/>
      <color rgb="FF000000"/>
      <name val="Calibri"/>
      <family val="2"/>
    </font>
    <font>
      <sz val="20"/>
      <color rgb="FF3465A4"/>
      <name val="Arial"/>
      <family val="2"/>
    </font>
    <font>
      <sz val="11"/>
      <color rgb="FF000000"/>
      <name val="Helvetica Neue"/>
    </font>
    <font>
      <sz val="10"/>
      <color rgb="FF000000"/>
      <name val="Helvetica Neue"/>
    </font>
    <font>
      <b/>
      <sz val="10"/>
      <color rgb="FF000000"/>
      <name val="Arial"/>
      <family val="2"/>
    </font>
    <font>
      <sz val="10"/>
      <color rgb="FFC0C0C0"/>
      <name val="Arial"/>
      <family val="2"/>
    </font>
    <font>
      <b/>
      <sz val="9"/>
      <color rgb="FFCC0000"/>
      <name val="Arial"/>
      <family val="2"/>
    </font>
    <font>
      <b/>
      <sz val="8"/>
      <color rgb="FFCC0000"/>
      <name val="Arial"/>
      <family val="2"/>
    </font>
    <font>
      <b/>
      <sz val="10"/>
      <color rgb="FF3465A4"/>
      <name val="Arial"/>
      <family val="2"/>
    </font>
    <font>
      <b/>
      <sz val="10"/>
      <color rgb="FF006600"/>
      <name val="Arial"/>
      <family val="2"/>
    </font>
    <font>
      <b/>
      <sz val="10"/>
      <color rgb="FFFFFFFF"/>
      <name val="Arial Black"/>
      <family val="2"/>
    </font>
    <font>
      <b/>
      <sz val="12"/>
      <color rgb="FF000000"/>
      <name val="Calibri"/>
      <family val="2"/>
    </font>
  </fonts>
  <fills count="16">
    <fill>
      <patternFill patternType="none"/>
    </fill>
    <fill>
      <patternFill patternType="gray125"/>
    </fill>
    <fill>
      <patternFill patternType="solid">
        <fgColor theme="0"/>
        <bgColor indexed="64"/>
      </patternFill>
    </fill>
    <fill>
      <patternFill patternType="solid">
        <fgColor rgb="FFDEE6EF"/>
        <bgColor rgb="FFDDDDDD"/>
      </patternFill>
    </fill>
    <fill>
      <patternFill patternType="solid">
        <fgColor rgb="FFCCCCCC"/>
        <bgColor rgb="FFC0C0C0"/>
      </patternFill>
    </fill>
    <fill>
      <patternFill patternType="solid">
        <fgColor theme="0"/>
        <bgColor rgb="FFC0C0C0"/>
      </patternFill>
    </fill>
    <fill>
      <patternFill patternType="solid">
        <fgColor rgb="FFFFFFFF"/>
        <bgColor rgb="FFEDF9F4"/>
      </patternFill>
    </fill>
    <fill>
      <patternFill patternType="solid">
        <fgColor rgb="FF4C1900"/>
        <bgColor rgb="FF333333"/>
      </patternFill>
    </fill>
    <fill>
      <patternFill patternType="solid">
        <fgColor rgb="FFFDEAEC"/>
        <bgColor rgb="FFEEEEEE"/>
      </patternFill>
    </fill>
    <fill>
      <patternFill patternType="solid">
        <fgColor rgb="FFFFCC99"/>
        <bgColor rgb="FFFFDBB6"/>
      </patternFill>
    </fill>
    <fill>
      <patternFill patternType="solid">
        <fgColor rgb="FFFF9966"/>
        <bgColor rgb="FFEA9999"/>
      </patternFill>
    </fill>
    <fill>
      <patternFill patternType="solid">
        <fgColor rgb="FFEDF9F4"/>
        <bgColor rgb="FFEEEEEE"/>
      </patternFill>
    </fill>
    <fill>
      <patternFill patternType="solid">
        <fgColor rgb="FF77BC65"/>
        <bgColor rgb="FFAFD095"/>
      </patternFill>
    </fill>
    <fill>
      <patternFill patternType="solid">
        <fgColor rgb="FFFFFF99"/>
        <bgColor rgb="FFEDF9F4"/>
      </patternFill>
    </fill>
    <fill>
      <patternFill patternType="solid">
        <fgColor theme="2"/>
        <bgColor indexed="64"/>
      </patternFill>
    </fill>
    <fill>
      <patternFill patternType="solid">
        <fgColor theme="0" tint="-4.9989318521683403E-2"/>
        <bgColor indexed="64"/>
      </patternFill>
    </fill>
  </fills>
  <borders count="45">
    <border>
      <left/>
      <right/>
      <top/>
      <bottom/>
      <diagonal/>
    </border>
    <border>
      <left style="hair">
        <color rgb="FF729FCF"/>
      </left>
      <right/>
      <top/>
      <bottom/>
      <diagonal/>
    </border>
    <border>
      <left style="thin">
        <color auto="1"/>
      </left>
      <right style="thin">
        <color auto="1"/>
      </right>
      <top style="thin">
        <color auto="1"/>
      </top>
      <bottom style="thin">
        <color auto="1"/>
      </bottom>
      <diagonal/>
    </border>
    <border>
      <left/>
      <right/>
      <top/>
      <bottom style="hair">
        <color rgb="FF4C1900"/>
      </bottom>
      <diagonal/>
    </border>
    <border>
      <left style="hair">
        <color rgb="FF4C1900"/>
      </left>
      <right/>
      <top/>
      <bottom style="hair">
        <color rgb="FF4C1900"/>
      </bottom>
      <diagonal/>
    </border>
    <border>
      <left/>
      <right style="hair">
        <color rgb="FF4C1900"/>
      </right>
      <top/>
      <bottom style="hair">
        <color rgb="FF4C1900"/>
      </bottom>
      <diagonal/>
    </border>
    <border>
      <left style="hair">
        <color rgb="FF4C1900"/>
      </left>
      <right/>
      <top/>
      <bottom/>
      <diagonal/>
    </border>
    <border>
      <left/>
      <right style="hair">
        <color rgb="FF4C1900"/>
      </right>
      <top/>
      <bottom/>
      <diagonal/>
    </border>
    <border>
      <left/>
      <right/>
      <top style="hair">
        <color rgb="FF4C1900"/>
      </top>
      <bottom/>
      <diagonal/>
    </border>
    <border>
      <left style="hair">
        <color rgb="FF4C1900"/>
      </left>
      <right/>
      <top style="hair">
        <color rgb="FF4C1900"/>
      </top>
      <bottom/>
      <diagonal/>
    </border>
    <border>
      <left/>
      <right style="hair">
        <color rgb="FF4C1900"/>
      </right>
      <top style="hair">
        <color rgb="FF4C1900"/>
      </top>
      <bottom/>
      <diagonal/>
    </border>
    <border>
      <left style="hair">
        <color auto="1"/>
      </left>
      <right style="hair">
        <color auto="1"/>
      </right>
      <top style="hair">
        <color auto="1"/>
      </top>
      <bottom style="hair">
        <color auto="1"/>
      </bottom>
      <diagonal/>
    </border>
    <border>
      <left style="thin">
        <color rgb="FF729FCF"/>
      </left>
      <right style="thin">
        <color rgb="FF729FCF"/>
      </right>
      <top style="thin">
        <color rgb="FF729FCF"/>
      </top>
      <bottom style="thin">
        <color rgb="FF729FCF"/>
      </bottom>
      <diagonal/>
    </border>
    <border>
      <left style="medium">
        <color rgb="FF729FCF"/>
      </left>
      <right style="hair">
        <color rgb="FF729FCF"/>
      </right>
      <top style="medium">
        <color rgb="FF729FCF"/>
      </top>
      <bottom style="medium">
        <color rgb="FF729FCF"/>
      </bottom>
      <diagonal/>
    </border>
    <border>
      <left style="hair">
        <color rgb="FF729FCF"/>
      </left>
      <right style="hair">
        <color rgb="FF729FCF"/>
      </right>
      <top style="medium">
        <color rgb="FF729FCF"/>
      </top>
      <bottom style="medium">
        <color rgb="FF729FCF"/>
      </bottom>
      <diagonal/>
    </border>
    <border>
      <left style="hair">
        <color rgb="FF729FCF"/>
      </left>
      <right style="medium">
        <color rgb="FF729FCF"/>
      </right>
      <top style="medium">
        <color rgb="FF729FCF"/>
      </top>
      <bottom style="medium">
        <color rgb="FF729FCF"/>
      </bottom>
      <diagonal/>
    </border>
    <border>
      <left style="medium">
        <color rgb="FF3465A4"/>
      </left>
      <right style="medium">
        <color rgb="FF3465A4"/>
      </right>
      <top style="medium">
        <color rgb="FF3465A4"/>
      </top>
      <bottom style="medium">
        <color rgb="FF3465A4"/>
      </bottom>
      <diagonal/>
    </border>
    <border>
      <left style="medium">
        <color rgb="FF3465A4"/>
      </left>
      <right style="thin">
        <color rgb="FF3465A4"/>
      </right>
      <top style="medium">
        <color rgb="FF3465A4"/>
      </top>
      <bottom style="thin">
        <color rgb="FF3465A4"/>
      </bottom>
      <diagonal/>
    </border>
    <border>
      <left style="thin">
        <color rgb="FF3465A4"/>
      </left>
      <right style="thin">
        <color rgb="FF3465A4"/>
      </right>
      <top style="medium">
        <color rgb="FF3465A4"/>
      </top>
      <bottom style="thin">
        <color rgb="FF3465A4"/>
      </bottom>
      <diagonal/>
    </border>
    <border>
      <left style="thin">
        <color rgb="FF3465A4"/>
      </left>
      <right style="medium">
        <color rgb="FF3465A4"/>
      </right>
      <top style="medium">
        <color rgb="FF3465A4"/>
      </top>
      <bottom style="thin">
        <color rgb="FF3465A4"/>
      </bottom>
      <diagonal/>
    </border>
    <border>
      <left style="medium">
        <color rgb="FF3465A4"/>
      </left>
      <right style="thin">
        <color rgb="FF3465A4"/>
      </right>
      <top style="thin">
        <color rgb="FF3465A4"/>
      </top>
      <bottom style="thin">
        <color rgb="FF3465A4"/>
      </bottom>
      <diagonal/>
    </border>
    <border>
      <left style="thin">
        <color rgb="FF3465A4"/>
      </left>
      <right style="thin">
        <color rgb="FF3465A4"/>
      </right>
      <top style="thin">
        <color rgb="FF3465A4"/>
      </top>
      <bottom style="thin">
        <color rgb="FF3465A4"/>
      </bottom>
      <diagonal/>
    </border>
    <border>
      <left style="thin">
        <color rgb="FF3465A4"/>
      </left>
      <right style="medium">
        <color rgb="FF3465A4"/>
      </right>
      <top style="thin">
        <color rgb="FF3465A4"/>
      </top>
      <bottom style="thin">
        <color rgb="FF3465A4"/>
      </bottom>
      <diagonal/>
    </border>
    <border>
      <left style="medium">
        <color rgb="FF3465A4"/>
      </left>
      <right style="thin">
        <color rgb="FF3465A4"/>
      </right>
      <top style="thin">
        <color rgb="FF3465A4"/>
      </top>
      <bottom style="medium">
        <color rgb="FF3465A4"/>
      </bottom>
      <diagonal/>
    </border>
    <border>
      <left style="thin">
        <color rgb="FF3465A4"/>
      </left>
      <right style="thin">
        <color rgb="FF3465A4"/>
      </right>
      <top style="thin">
        <color rgb="FF3465A4"/>
      </top>
      <bottom style="medium">
        <color rgb="FF3465A4"/>
      </bottom>
      <diagonal/>
    </border>
    <border>
      <left style="thin">
        <color rgb="FF3465A4"/>
      </left>
      <right style="medium">
        <color rgb="FF3465A4"/>
      </right>
      <top style="thin">
        <color rgb="FF3465A4"/>
      </top>
      <bottom style="medium">
        <color rgb="FF3465A4"/>
      </bottom>
      <diagonal/>
    </border>
    <border>
      <left style="medium">
        <color rgb="FF3465A4"/>
      </left>
      <right/>
      <top/>
      <bottom/>
      <diagonal/>
    </border>
    <border>
      <left style="medium">
        <color rgb="FF3465A4"/>
      </left>
      <right/>
      <top style="medium">
        <color rgb="FF3465A4"/>
      </top>
      <bottom style="thin">
        <color rgb="FF3465A4"/>
      </bottom>
      <diagonal/>
    </border>
    <border>
      <left/>
      <right/>
      <top style="medium">
        <color rgb="FF3465A4"/>
      </top>
      <bottom style="thin">
        <color rgb="FF3465A4"/>
      </bottom>
      <diagonal/>
    </border>
    <border>
      <left/>
      <right style="medium">
        <color rgb="FF3465A4"/>
      </right>
      <top style="medium">
        <color rgb="FF3465A4"/>
      </top>
      <bottom style="thin">
        <color rgb="FF3465A4"/>
      </bottom>
      <diagonal/>
    </border>
    <border>
      <left style="medium">
        <color rgb="FF3465A4"/>
      </left>
      <right/>
      <top style="thin">
        <color rgb="FF3465A4"/>
      </top>
      <bottom style="thin">
        <color rgb="FF3465A4"/>
      </bottom>
      <diagonal/>
    </border>
    <border>
      <left/>
      <right/>
      <top style="thin">
        <color rgb="FF3465A4"/>
      </top>
      <bottom style="thin">
        <color rgb="FF3465A4"/>
      </bottom>
      <diagonal/>
    </border>
    <border>
      <left/>
      <right style="medium">
        <color rgb="FF3465A4"/>
      </right>
      <top style="thin">
        <color rgb="FF3465A4"/>
      </top>
      <bottom style="thin">
        <color rgb="FF3465A4"/>
      </bottom>
      <diagonal/>
    </border>
    <border>
      <left style="medium">
        <color rgb="FF3465A4"/>
      </left>
      <right/>
      <top style="thin">
        <color rgb="FF3465A4"/>
      </top>
      <bottom style="medium">
        <color rgb="FF3465A4"/>
      </bottom>
      <diagonal/>
    </border>
    <border>
      <left/>
      <right/>
      <top style="thin">
        <color rgb="FF3465A4"/>
      </top>
      <bottom style="medium">
        <color rgb="FF3465A4"/>
      </bottom>
      <diagonal/>
    </border>
    <border>
      <left/>
      <right style="medium">
        <color rgb="FF3465A4"/>
      </right>
      <top style="thin">
        <color rgb="FF3465A4"/>
      </top>
      <bottom style="medium">
        <color rgb="FF3465A4"/>
      </bottom>
      <diagonal/>
    </border>
    <border>
      <left style="medium">
        <color rgb="FF3465A4"/>
      </left>
      <right/>
      <top style="medium">
        <color rgb="FF3465A4"/>
      </top>
      <bottom style="medium">
        <color rgb="FF3465A4"/>
      </bottom>
      <diagonal/>
    </border>
    <border>
      <left/>
      <right/>
      <top style="medium">
        <color rgb="FF3465A4"/>
      </top>
      <bottom style="medium">
        <color rgb="FF3465A4"/>
      </bottom>
      <diagonal/>
    </border>
    <border>
      <left/>
      <right style="medium">
        <color rgb="FF3465A4"/>
      </right>
      <top style="medium">
        <color rgb="FF3465A4"/>
      </top>
      <bottom style="medium">
        <color rgb="FF3465A4"/>
      </bottom>
      <diagonal/>
    </border>
    <border>
      <left style="medium">
        <color rgb="FF3465A4"/>
      </left>
      <right style="medium">
        <color rgb="FF3465A4"/>
      </right>
      <top style="medium">
        <color rgb="FF3465A4"/>
      </top>
      <bottom/>
      <diagonal/>
    </border>
    <border>
      <left style="thin">
        <color rgb="FF3465A4"/>
      </left>
      <right/>
      <top style="medium">
        <color rgb="FF3465A4"/>
      </top>
      <bottom style="thin">
        <color rgb="FF3465A4"/>
      </bottom>
      <diagonal/>
    </border>
    <border>
      <left style="thin">
        <color rgb="FF3465A4"/>
      </left>
      <right/>
      <top style="thin">
        <color rgb="FF3465A4"/>
      </top>
      <bottom style="thin">
        <color rgb="FF3465A4"/>
      </bottom>
      <diagonal/>
    </border>
    <border>
      <left style="thin">
        <color rgb="FF3465A4"/>
      </left>
      <right/>
      <top style="thin">
        <color rgb="FF3465A4"/>
      </top>
      <bottom style="medium">
        <color rgb="FF3465A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4">
    <xf numFmtId="0" fontId="0" fillId="0" borderId="0"/>
    <xf numFmtId="0" fontId="21" fillId="6" borderId="0"/>
    <xf numFmtId="0" fontId="29" fillId="7" borderId="0" applyBorder="0" applyProtection="0"/>
    <xf numFmtId="0" fontId="30" fillId="8" borderId="2" applyProtection="0">
      <alignment horizontal="center"/>
    </xf>
    <xf numFmtId="0" fontId="31" fillId="8" borderId="2" applyProtection="0">
      <alignment horizontal="center"/>
    </xf>
    <xf numFmtId="0" fontId="21" fillId="6" borderId="0" applyBorder="0" applyProtection="0">
      <alignment horizontal="center" vertical="center"/>
    </xf>
    <xf numFmtId="0" fontId="21" fillId="9" borderId="0" applyBorder="0" applyProtection="0">
      <alignment horizontal="right"/>
    </xf>
    <xf numFmtId="0" fontId="21" fillId="9" borderId="3" applyProtection="0">
      <alignment horizontal="right"/>
    </xf>
    <xf numFmtId="0" fontId="21" fillId="9" borderId="4" applyProtection="0">
      <alignment horizontal="right"/>
    </xf>
    <xf numFmtId="0" fontId="21" fillId="9" borderId="5" applyProtection="0">
      <alignment horizontal="right"/>
    </xf>
    <xf numFmtId="0" fontId="21" fillId="9" borderId="6" applyProtection="0">
      <alignment horizontal="right"/>
    </xf>
    <xf numFmtId="0" fontId="21" fillId="9" borderId="7" applyProtection="0">
      <alignment horizontal="right"/>
    </xf>
    <xf numFmtId="0" fontId="21" fillId="9" borderId="8" applyProtection="0">
      <alignment horizontal="right"/>
    </xf>
    <xf numFmtId="0" fontId="21" fillId="9" borderId="9" applyProtection="0">
      <alignment horizontal="right"/>
    </xf>
    <xf numFmtId="0" fontId="21" fillId="9" borderId="10" applyProtection="0">
      <alignment horizontal="right"/>
    </xf>
    <xf numFmtId="164" fontId="21" fillId="10" borderId="11" applyProtection="0">
      <alignment horizontal="right" wrapText="1"/>
    </xf>
    <xf numFmtId="0" fontId="32" fillId="6" borderId="0" applyBorder="0" applyProtection="0"/>
    <xf numFmtId="0" fontId="33" fillId="11" borderId="0" applyBorder="0" applyProtection="0"/>
    <xf numFmtId="0" fontId="33" fillId="11" borderId="0" applyBorder="0" applyProtection="0">
      <alignment horizontal="center"/>
    </xf>
    <xf numFmtId="165" fontId="21" fillId="0" borderId="11">
      <protection locked="0"/>
    </xf>
    <xf numFmtId="0" fontId="28" fillId="6" borderId="0" applyBorder="0" applyProtection="0"/>
    <xf numFmtId="165" fontId="21" fillId="9" borderId="11" applyProtection="0"/>
    <xf numFmtId="46" fontId="34" fillId="12" borderId="11" applyProtection="0">
      <alignment vertical="center"/>
    </xf>
    <xf numFmtId="0" fontId="28" fillId="10" borderId="0" applyBorder="0" applyProtection="0"/>
  </cellStyleXfs>
  <cellXfs count="75">
    <xf numFmtId="0" fontId="0" fillId="0" borderId="0" xfId="0"/>
    <xf numFmtId="0" fontId="0" fillId="2" borderId="0" xfId="0" applyFill="1" applyAlignment="1">
      <alignment horizontal="center" vertical="center"/>
    </xf>
    <xf numFmtId="0" fontId="0" fillId="2" borderId="0" xfId="0" applyFont="1" applyFill="1" applyAlignment="1">
      <alignment horizontal="center" vertical="center"/>
    </xf>
    <xf numFmtId="0" fontId="1" fillId="2" borderId="0" xfId="0" applyFont="1" applyFill="1" applyAlignment="1">
      <alignment horizontal="center" vertical="center"/>
    </xf>
    <xf numFmtId="0" fontId="0" fillId="2" borderId="0" xfId="0" applyFill="1"/>
    <xf numFmtId="0" fontId="22" fillId="6" borderId="0" xfId="1" applyFont="1" applyAlignment="1">
      <alignment horizontal="left" vertical="center"/>
    </xf>
    <xf numFmtId="0" fontId="24" fillId="6" borderId="0" xfId="1" applyFont="1" applyAlignment="1"/>
    <xf numFmtId="0" fontId="21" fillId="6" borderId="0" xfId="1"/>
    <xf numFmtId="0" fontId="25" fillId="6" borderId="0" xfId="1" applyFont="1"/>
    <xf numFmtId="0" fontId="26" fillId="6" borderId="0" xfId="1" applyFont="1" applyAlignment="1"/>
    <xf numFmtId="0" fontId="27" fillId="6" borderId="0" xfId="1" applyFont="1"/>
    <xf numFmtId="0" fontId="2" fillId="2" borderId="0" xfId="0" applyFont="1" applyFill="1"/>
    <xf numFmtId="0" fontId="4" fillId="5" borderId="0" xfId="0" applyFont="1" applyFill="1" applyAlignment="1">
      <alignment horizontal="left" vertical="center"/>
    </xf>
    <xf numFmtId="0" fontId="1" fillId="2" borderId="0" xfId="0" applyFont="1" applyFill="1"/>
    <xf numFmtId="0" fontId="3" fillId="2" borderId="0" xfId="0" applyFont="1" applyFill="1" applyBorder="1" applyAlignment="1">
      <alignment vertical="center"/>
    </xf>
    <xf numFmtId="0" fontId="3" fillId="3" borderId="12" xfId="0" applyFont="1" applyFill="1" applyBorder="1" applyAlignment="1" applyProtection="1">
      <alignment vertical="top"/>
      <protection locked="0"/>
    </xf>
    <xf numFmtId="0" fontId="2" fillId="2" borderId="0" xfId="0" applyFont="1" applyFill="1" applyAlignment="1"/>
    <xf numFmtId="0" fontId="0" fillId="2" borderId="0" xfId="0" applyFill="1" applyAlignment="1"/>
    <xf numFmtId="0" fontId="9" fillId="2" borderId="0" xfId="0" applyFont="1" applyFill="1" applyAlignment="1">
      <alignment wrapText="1"/>
    </xf>
    <xf numFmtId="0" fontId="1" fillId="2" borderId="0" xfId="0" applyFont="1" applyFill="1" applyAlignment="1">
      <alignment wrapText="1"/>
    </xf>
    <xf numFmtId="0" fontId="0" fillId="2" borderId="0" xfId="0" applyFill="1" applyBorder="1"/>
    <xf numFmtId="0" fontId="0" fillId="2" borderId="0" xfId="0" applyFont="1" applyFill="1"/>
    <xf numFmtId="0" fontId="23" fillId="6" borderId="0" xfId="1" applyFont="1" applyAlignment="1">
      <alignment horizontal="left"/>
    </xf>
    <xf numFmtId="0" fontId="8" fillId="2" borderId="0" xfId="0" applyFont="1" applyFill="1"/>
    <xf numFmtId="0" fontId="16" fillId="2" borderId="2"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39" xfId="0" applyFont="1" applyFill="1" applyBorder="1" applyAlignment="1">
      <alignment horizontal="center" vertical="center"/>
    </xf>
    <xf numFmtId="0" fontId="1" fillId="2" borderId="17" xfId="0" applyFont="1" applyFill="1" applyBorder="1" applyProtection="1">
      <protection locked="0"/>
    </xf>
    <xf numFmtId="0" fontId="1" fillId="2" borderId="18" xfId="0" applyFont="1"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1" fillId="2" borderId="20" xfId="0" applyFont="1" applyFill="1" applyBorder="1" applyProtection="1">
      <protection locked="0"/>
    </xf>
    <xf numFmtId="0" fontId="1" fillId="2" borderId="21" xfId="0" applyFont="1" applyFill="1" applyBorder="1" applyProtection="1">
      <protection locked="0"/>
    </xf>
    <xf numFmtId="0" fontId="0" fillId="2" borderId="21" xfId="0" applyFill="1" applyBorder="1" applyProtection="1">
      <protection locked="0"/>
    </xf>
    <xf numFmtId="0" fontId="0" fillId="2" borderId="22" xfId="0" applyFill="1" applyBorder="1" applyProtection="1">
      <protection locked="0"/>
    </xf>
    <xf numFmtId="0" fontId="0" fillId="2" borderId="23" xfId="0" applyFill="1" applyBorder="1" applyProtection="1">
      <protection locked="0"/>
    </xf>
    <xf numFmtId="0" fontId="0" fillId="2" borderId="24" xfId="0" applyFill="1" applyBorder="1" applyProtection="1">
      <protection locked="0"/>
    </xf>
    <xf numFmtId="0" fontId="0" fillId="2" borderId="25" xfId="0" applyFill="1" applyBorder="1" applyProtection="1">
      <protection locked="0"/>
    </xf>
    <xf numFmtId="0" fontId="0" fillId="2" borderId="40" xfId="0" applyFill="1" applyBorder="1" applyProtection="1">
      <protection locked="0"/>
    </xf>
    <xf numFmtId="0" fontId="0" fillId="2" borderId="41" xfId="0" applyFill="1" applyBorder="1" applyProtection="1">
      <protection locked="0"/>
    </xf>
    <xf numFmtId="0" fontId="0" fillId="2" borderId="42" xfId="0" applyFill="1" applyBorder="1" applyProtection="1">
      <protection locked="0"/>
    </xf>
    <xf numFmtId="0" fontId="0" fillId="2" borderId="0" xfId="0" applyFill="1" applyProtection="1"/>
    <xf numFmtId="0" fontId="0" fillId="2" borderId="26" xfId="0" applyFill="1" applyBorder="1" applyProtection="1"/>
    <xf numFmtId="0" fontId="1" fillId="2" borderId="19" xfId="0" applyFont="1" applyFill="1" applyBorder="1" applyProtection="1">
      <protection locked="0"/>
    </xf>
    <xf numFmtId="0" fontId="1" fillId="2" borderId="22" xfId="0" applyFont="1" applyFill="1" applyBorder="1" applyProtection="1">
      <protection locked="0"/>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23" fillId="6" borderId="0" xfId="1" applyFont="1" applyAlignment="1">
      <alignment horizontal="left"/>
    </xf>
    <xf numFmtId="0" fontId="4" fillId="4" borderId="0" xfId="0" applyFont="1" applyFill="1" applyAlignment="1">
      <alignment horizontal="left" vertical="center"/>
    </xf>
    <xf numFmtId="0" fontId="0" fillId="2" borderId="30" xfId="0" applyFill="1" applyBorder="1" applyAlignment="1" applyProtection="1">
      <protection locked="0"/>
    </xf>
    <xf numFmtId="0" fontId="0" fillId="2" borderId="31" xfId="0" applyFill="1" applyBorder="1" applyAlignment="1" applyProtection="1">
      <protection locked="0"/>
    </xf>
    <xf numFmtId="0" fontId="0" fillId="2" borderId="32" xfId="0" applyFill="1" applyBorder="1" applyAlignment="1" applyProtection="1">
      <protection locked="0"/>
    </xf>
    <xf numFmtId="0" fontId="9" fillId="2" borderId="0" xfId="0" applyFont="1" applyFill="1" applyAlignment="1">
      <alignment wrapText="1"/>
    </xf>
    <xf numFmtId="0" fontId="0" fillId="2" borderId="0" xfId="0" applyFill="1" applyAlignment="1"/>
    <xf numFmtId="0" fontId="0" fillId="2" borderId="27" xfId="0" applyFill="1" applyBorder="1" applyAlignment="1" applyProtection="1">
      <protection locked="0"/>
    </xf>
    <xf numFmtId="0" fontId="0" fillId="2" borderId="28" xfId="0" applyFill="1" applyBorder="1" applyAlignment="1" applyProtection="1">
      <protection locked="0"/>
    </xf>
    <xf numFmtId="0" fontId="0" fillId="2" borderId="29" xfId="0" applyFill="1" applyBorder="1" applyAlignment="1" applyProtection="1">
      <protection locked="0"/>
    </xf>
    <xf numFmtId="0" fontId="0" fillId="2" borderId="33" xfId="0" applyFill="1" applyBorder="1" applyAlignment="1" applyProtection="1">
      <protection locked="0"/>
    </xf>
    <xf numFmtId="0" fontId="0" fillId="2" borderId="34" xfId="0" applyFill="1" applyBorder="1" applyAlignment="1" applyProtection="1">
      <protection locked="0"/>
    </xf>
    <xf numFmtId="0" fontId="0" fillId="2" borderId="35" xfId="0" applyFill="1" applyBorder="1" applyAlignment="1" applyProtection="1">
      <protection locked="0"/>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38" xfId="0" applyFont="1" applyFill="1" applyBorder="1" applyAlignment="1">
      <alignment horizontal="center" vertical="center"/>
    </xf>
    <xf numFmtId="0" fontId="13" fillId="5" borderId="0" xfId="0" applyFont="1" applyFill="1" applyAlignment="1">
      <alignment horizontal="left" vertical="center" wrapText="1"/>
    </xf>
    <xf numFmtId="0" fontId="1" fillId="2" borderId="0" xfId="0" applyFont="1" applyFill="1" applyAlignment="1">
      <alignment wrapText="1"/>
    </xf>
    <xf numFmtId="0" fontId="4" fillId="4" borderId="0" xfId="1" applyFont="1" applyFill="1" applyAlignment="1">
      <alignment horizontal="left" vertical="center"/>
    </xf>
    <xf numFmtId="0" fontId="8" fillId="3" borderId="1" xfId="1" applyFont="1" applyFill="1" applyBorder="1" applyAlignment="1">
      <alignment horizontal="left" vertical="center" wrapText="1"/>
    </xf>
    <xf numFmtId="0" fontId="8" fillId="3" borderId="0" xfId="1" applyFont="1" applyFill="1" applyBorder="1" applyAlignment="1">
      <alignment horizontal="left" vertical="center" wrapText="1"/>
    </xf>
    <xf numFmtId="0" fontId="35" fillId="13" borderId="43" xfId="0" applyFont="1" applyFill="1" applyBorder="1" applyAlignment="1">
      <alignment horizontal="center" vertical="center"/>
    </xf>
    <xf numFmtId="0" fontId="35" fillId="13" borderId="44" xfId="0" applyFont="1" applyFill="1" applyBorder="1" applyAlignment="1">
      <alignment horizontal="center" vertical="center"/>
    </xf>
    <xf numFmtId="0" fontId="16" fillId="2" borderId="0" xfId="0" applyFont="1" applyFill="1"/>
    <xf numFmtId="0" fontId="0" fillId="14" borderId="0" xfId="0" applyFill="1"/>
    <xf numFmtId="14" fontId="0" fillId="2" borderId="0" xfId="0" applyNumberFormat="1" applyFill="1" applyAlignment="1">
      <alignment horizontal="center" vertical="center"/>
    </xf>
    <xf numFmtId="0" fontId="0" fillId="15" borderId="0" xfId="0" applyFill="1"/>
  </cellXfs>
  <cellStyles count="24">
    <cellStyle name="Background" xfId="2"/>
    <cellStyle name="Bad2" xfId="3"/>
    <cellStyle name="Bad3" xfId="4"/>
    <cellStyle name="Blanco" xfId="5"/>
    <cellStyle name="Card" xfId="6"/>
    <cellStyle name="Card B" xfId="7"/>
    <cellStyle name="Card BL" xfId="8"/>
    <cellStyle name="Card BR" xfId="9"/>
    <cellStyle name="Card L" xfId="10"/>
    <cellStyle name="Card R" xfId="11"/>
    <cellStyle name="Card T" xfId="12"/>
    <cellStyle name="Card TL" xfId="13"/>
    <cellStyle name="Card TR" xfId="14"/>
    <cellStyle name="Column Header" xfId="15"/>
    <cellStyle name="Enlace" xfId="16"/>
    <cellStyle name="Good" xfId="17"/>
    <cellStyle name="Good2" xfId="18"/>
    <cellStyle name="Input" xfId="19"/>
    <cellStyle name="LINK" xfId="20"/>
    <cellStyle name="Normal" xfId="0" builtinId="0"/>
    <cellStyle name="Normal 2" xfId="1"/>
    <cellStyle name="Resultado" xfId="21"/>
    <cellStyle name="Resultado2" xfId="22"/>
    <cellStyle name="Título1" xfId="23"/>
  </cellStyles>
  <dxfs count="0"/>
  <tableStyles count="0" defaultTableStyle="TableStyleMedium2" defaultPivotStyle="PivotStyleLight16"/>
  <colors>
    <mruColors>
      <color rgb="FF3465A4"/>
      <color rgb="FFCCCCCC"/>
      <color rgb="FF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gpgad-comun/Observatorio%20Accesibilidad%20-%20OAW/metodolog&#237;a/Informe%20Revisi&#243;n%20accesibilidad/Informe%20Revision%20Accesibilidad%20-%20Sitios%20web%20-%20v1.0.1_desproteg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Info"/>
      <sheetName val="01.Definición de ámbito"/>
      <sheetName val="02.Tecnologías"/>
      <sheetName val="03.Muestra"/>
      <sheetName val="P1.Perceptible"/>
      <sheetName val="P2.Operable"/>
      <sheetName val="P3.Comprensible"/>
      <sheetName val="P4.Robusto"/>
      <sheetName val="RESULTADOS"/>
      <sheetName val="DATA - Oculta"/>
      <sheetName val="Para BD+DWH - Oculta"/>
      <sheetName val="Change Log"/>
      <sheetName val="00_Info"/>
      <sheetName val="01_Definición_de_ámbito"/>
      <sheetName val="02_Tecnologías"/>
      <sheetName val="03_Muestra"/>
      <sheetName val="P1_Perceptible"/>
      <sheetName val="P2_Operable"/>
      <sheetName val="P3_Comprensible"/>
      <sheetName val="P4_Robusto"/>
      <sheetName val="DATA_-_Oculta"/>
      <sheetName val="Para_BD+DWH_-_Oculta"/>
      <sheetName val="Change_Log"/>
    </sheetNames>
    <sheetDataSet>
      <sheetData sheetId="0"/>
      <sheetData sheetId="1"/>
      <sheetData sheetId="2"/>
      <sheetData sheetId="3"/>
      <sheetData sheetId="4">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row r="124">
          <cell r="D124" t="str">
            <v/>
          </cell>
        </row>
        <row r="125">
          <cell r="D125" t="str">
            <v/>
          </cell>
        </row>
        <row r="126">
          <cell r="D126" t="str">
            <v/>
          </cell>
        </row>
        <row r="127">
          <cell r="D127" t="str">
            <v/>
          </cell>
        </row>
        <row r="128">
          <cell r="D128" t="str">
            <v/>
          </cell>
        </row>
        <row r="129">
          <cell r="D129" t="str">
            <v/>
          </cell>
        </row>
        <row r="133">
          <cell r="D133" t="str">
            <v/>
          </cell>
        </row>
        <row r="134">
          <cell r="D134" t="str">
            <v/>
          </cell>
        </row>
        <row r="135">
          <cell r="D135" t="str">
            <v/>
          </cell>
        </row>
        <row r="136">
          <cell r="D136" t="str">
            <v/>
          </cell>
        </row>
        <row r="137">
          <cell r="D137" t="str">
            <v/>
          </cell>
        </row>
        <row r="138">
          <cell r="D138" t="str">
            <v/>
          </cell>
        </row>
        <row r="139">
          <cell r="D139" t="str">
            <v/>
          </cell>
        </row>
        <row r="140">
          <cell r="D140" t="str">
            <v/>
          </cell>
        </row>
        <row r="141">
          <cell r="D141" t="str">
            <v/>
          </cell>
        </row>
        <row r="142">
          <cell r="D142" t="str">
            <v/>
          </cell>
        </row>
        <row r="143">
          <cell r="D143" t="str">
            <v/>
          </cell>
        </row>
        <row r="144">
          <cell r="D144" t="str">
            <v/>
          </cell>
        </row>
        <row r="145">
          <cell r="D145" t="str">
            <v/>
          </cell>
        </row>
        <row r="146">
          <cell r="D146" t="str">
            <v/>
          </cell>
        </row>
        <row r="147">
          <cell r="D147" t="str">
            <v/>
          </cell>
        </row>
        <row r="148">
          <cell r="D148" t="str">
            <v/>
          </cell>
        </row>
        <row r="149">
          <cell r="D149" t="str">
            <v/>
          </cell>
        </row>
        <row r="150">
          <cell r="D150" t="str">
            <v/>
          </cell>
        </row>
        <row r="151">
          <cell r="D151" t="str">
            <v/>
          </cell>
        </row>
        <row r="152">
          <cell r="D152" t="str">
            <v/>
          </cell>
        </row>
        <row r="153">
          <cell r="D153" t="str">
            <v/>
          </cell>
        </row>
        <row r="154">
          <cell r="D154" t="str">
            <v/>
          </cell>
        </row>
        <row r="155">
          <cell r="D155" t="str">
            <v/>
          </cell>
        </row>
        <row r="156">
          <cell r="D156" t="str">
            <v/>
          </cell>
        </row>
        <row r="157">
          <cell r="D157" t="str">
            <v/>
          </cell>
        </row>
        <row r="158">
          <cell r="D158" t="str">
            <v/>
          </cell>
        </row>
        <row r="159">
          <cell r="D159" t="str">
            <v/>
          </cell>
        </row>
        <row r="160">
          <cell r="D160" t="str">
            <v/>
          </cell>
        </row>
        <row r="161">
          <cell r="D161" t="str">
            <v/>
          </cell>
        </row>
        <row r="162">
          <cell r="D162" t="str">
            <v/>
          </cell>
        </row>
        <row r="163">
          <cell r="D163" t="str">
            <v/>
          </cell>
        </row>
        <row r="164">
          <cell r="D164" t="str">
            <v/>
          </cell>
        </row>
        <row r="165">
          <cell r="D165" t="str">
            <v/>
          </cell>
        </row>
        <row r="166">
          <cell r="D166" t="str">
            <v/>
          </cell>
        </row>
        <row r="167">
          <cell r="D167" t="str">
            <v/>
          </cell>
        </row>
        <row r="171">
          <cell r="D171" t="str">
            <v/>
          </cell>
        </row>
        <row r="172">
          <cell r="D172" t="str">
            <v/>
          </cell>
        </row>
        <row r="173">
          <cell r="D173" t="str">
            <v/>
          </cell>
        </row>
        <row r="174">
          <cell r="D174" t="str">
            <v/>
          </cell>
        </row>
        <row r="175">
          <cell r="D175" t="str">
            <v/>
          </cell>
        </row>
        <row r="176">
          <cell r="D176" t="str">
            <v/>
          </cell>
        </row>
        <row r="177">
          <cell r="D177" t="str">
            <v/>
          </cell>
        </row>
        <row r="178">
          <cell r="D178" t="str">
            <v/>
          </cell>
        </row>
        <row r="179">
          <cell r="D179" t="str">
            <v/>
          </cell>
        </row>
        <row r="180">
          <cell r="D180" t="str">
            <v/>
          </cell>
        </row>
        <row r="181">
          <cell r="D181" t="str">
            <v/>
          </cell>
        </row>
        <row r="182">
          <cell r="D182" t="str">
            <v/>
          </cell>
        </row>
        <row r="183">
          <cell r="D183" t="str">
            <v/>
          </cell>
        </row>
        <row r="184">
          <cell r="D184" t="str">
            <v/>
          </cell>
        </row>
        <row r="185">
          <cell r="D185" t="str">
            <v/>
          </cell>
        </row>
        <row r="186">
          <cell r="D186" t="str">
            <v/>
          </cell>
        </row>
        <row r="187">
          <cell r="D187" t="str">
            <v/>
          </cell>
        </row>
        <row r="188">
          <cell r="D188" t="str">
            <v/>
          </cell>
        </row>
        <row r="189">
          <cell r="D189" t="str">
            <v/>
          </cell>
        </row>
        <row r="190">
          <cell r="D190" t="str">
            <v/>
          </cell>
        </row>
        <row r="191">
          <cell r="D191" t="str">
            <v/>
          </cell>
        </row>
        <row r="192">
          <cell r="D192" t="str">
            <v/>
          </cell>
        </row>
        <row r="193">
          <cell r="D193" t="str">
            <v/>
          </cell>
        </row>
        <row r="194">
          <cell r="D194" t="str">
            <v/>
          </cell>
        </row>
        <row r="195">
          <cell r="D195" t="str">
            <v/>
          </cell>
        </row>
        <row r="196">
          <cell r="D196" t="str">
            <v/>
          </cell>
        </row>
        <row r="197">
          <cell r="D197" t="str">
            <v/>
          </cell>
        </row>
        <row r="198">
          <cell r="D198" t="str">
            <v/>
          </cell>
        </row>
        <row r="199">
          <cell r="D199" t="str">
            <v/>
          </cell>
        </row>
        <row r="200">
          <cell r="D200" t="str">
            <v/>
          </cell>
        </row>
        <row r="201">
          <cell r="D201" t="str">
            <v/>
          </cell>
        </row>
        <row r="202">
          <cell r="D202" t="str">
            <v/>
          </cell>
        </row>
        <row r="203">
          <cell r="D203" t="str">
            <v/>
          </cell>
        </row>
        <row r="204">
          <cell r="D204" t="str">
            <v/>
          </cell>
        </row>
        <row r="205">
          <cell r="D205" t="str">
            <v/>
          </cell>
        </row>
        <row r="209">
          <cell r="D209" t="str">
            <v/>
          </cell>
        </row>
        <row r="210">
          <cell r="D210" t="str">
            <v/>
          </cell>
        </row>
        <row r="211">
          <cell r="D211" t="str">
            <v/>
          </cell>
        </row>
        <row r="212">
          <cell r="D212" t="str">
            <v/>
          </cell>
        </row>
        <row r="213">
          <cell r="D213" t="str">
            <v/>
          </cell>
        </row>
        <row r="214">
          <cell r="D214" t="str">
            <v/>
          </cell>
        </row>
        <row r="215">
          <cell r="D215" t="str">
            <v/>
          </cell>
        </row>
        <row r="216">
          <cell r="D216" t="str">
            <v/>
          </cell>
        </row>
        <row r="217">
          <cell r="D217" t="str">
            <v/>
          </cell>
        </row>
        <row r="218">
          <cell r="D218" t="str">
            <v/>
          </cell>
        </row>
        <row r="219">
          <cell r="D219" t="str">
            <v/>
          </cell>
        </row>
        <row r="220">
          <cell r="D220" t="str">
            <v/>
          </cell>
        </row>
        <row r="221">
          <cell r="D221" t="str">
            <v/>
          </cell>
        </row>
        <row r="222">
          <cell r="D222" t="str">
            <v/>
          </cell>
        </row>
        <row r="223">
          <cell r="D223" t="str">
            <v/>
          </cell>
        </row>
        <row r="224">
          <cell r="D224" t="str">
            <v/>
          </cell>
        </row>
        <row r="225">
          <cell r="D225" t="str">
            <v/>
          </cell>
        </row>
        <row r="226">
          <cell r="D226" t="str">
            <v/>
          </cell>
        </row>
        <row r="227">
          <cell r="D227" t="str">
            <v/>
          </cell>
        </row>
        <row r="228">
          <cell r="D228" t="str">
            <v/>
          </cell>
        </row>
        <row r="229">
          <cell r="D229" t="str">
            <v/>
          </cell>
        </row>
        <row r="230">
          <cell r="D230" t="str">
            <v/>
          </cell>
        </row>
        <row r="231">
          <cell r="D231" t="str">
            <v/>
          </cell>
        </row>
        <row r="232">
          <cell r="D232" t="str">
            <v/>
          </cell>
        </row>
        <row r="233">
          <cell r="D233" t="str">
            <v/>
          </cell>
        </row>
        <row r="234">
          <cell r="D234" t="str">
            <v/>
          </cell>
        </row>
        <row r="235">
          <cell r="D235" t="str">
            <v/>
          </cell>
        </row>
        <row r="236">
          <cell r="D236" t="str">
            <v/>
          </cell>
        </row>
        <row r="237">
          <cell r="D237" t="str">
            <v/>
          </cell>
        </row>
        <row r="238">
          <cell r="D238" t="str">
            <v/>
          </cell>
        </row>
        <row r="239">
          <cell r="D239" t="str">
            <v/>
          </cell>
        </row>
        <row r="240">
          <cell r="D240" t="str">
            <v/>
          </cell>
        </row>
        <row r="241">
          <cell r="D241" t="str">
            <v/>
          </cell>
        </row>
        <row r="242">
          <cell r="D242" t="str">
            <v/>
          </cell>
        </row>
        <row r="243">
          <cell r="D243" t="str">
            <v/>
          </cell>
        </row>
        <row r="247">
          <cell r="D247" t="str">
            <v/>
          </cell>
        </row>
        <row r="248">
          <cell r="D248" t="str">
            <v/>
          </cell>
        </row>
        <row r="249">
          <cell r="D249" t="str">
            <v/>
          </cell>
        </row>
        <row r="250">
          <cell r="D250" t="str">
            <v/>
          </cell>
        </row>
        <row r="251">
          <cell r="D251" t="str">
            <v/>
          </cell>
        </row>
        <row r="252">
          <cell r="D252" t="str">
            <v/>
          </cell>
        </row>
        <row r="253">
          <cell r="D253" t="str">
            <v/>
          </cell>
        </row>
        <row r="254">
          <cell r="D254" t="str">
            <v/>
          </cell>
        </row>
        <row r="255">
          <cell r="D255" t="str">
            <v/>
          </cell>
        </row>
        <row r="256">
          <cell r="D256" t="str">
            <v/>
          </cell>
        </row>
        <row r="257">
          <cell r="D257" t="str">
            <v/>
          </cell>
        </row>
        <row r="258">
          <cell r="D258" t="str">
            <v/>
          </cell>
        </row>
        <row r="259">
          <cell r="D259" t="str">
            <v/>
          </cell>
        </row>
        <row r="260">
          <cell r="D260" t="str">
            <v/>
          </cell>
        </row>
        <row r="261">
          <cell r="D261" t="str">
            <v/>
          </cell>
        </row>
        <row r="262">
          <cell r="D262" t="str">
            <v/>
          </cell>
        </row>
        <row r="263">
          <cell r="D263" t="str">
            <v/>
          </cell>
        </row>
        <row r="264">
          <cell r="D264" t="str">
            <v/>
          </cell>
        </row>
        <row r="265">
          <cell r="D265" t="str">
            <v/>
          </cell>
        </row>
        <row r="266">
          <cell r="D266" t="str">
            <v/>
          </cell>
        </row>
        <row r="267">
          <cell r="D267" t="str">
            <v/>
          </cell>
        </row>
        <row r="268">
          <cell r="D268" t="str">
            <v/>
          </cell>
        </row>
        <row r="269">
          <cell r="D269" t="str">
            <v/>
          </cell>
        </row>
        <row r="270">
          <cell r="D270" t="str">
            <v/>
          </cell>
        </row>
        <row r="271">
          <cell r="D271" t="str">
            <v/>
          </cell>
        </row>
        <row r="272">
          <cell r="D272" t="str">
            <v/>
          </cell>
        </row>
        <row r="273">
          <cell r="D273" t="str">
            <v/>
          </cell>
        </row>
        <row r="274">
          <cell r="D274" t="str">
            <v/>
          </cell>
        </row>
        <row r="275">
          <cell r="D275" t="str">
            <v/>
          </cell>
        </row>
        <row r="276">
          <cell r="D276" t="str">
            <v/>
          </cell>
        </row>
        <row r="277">
          <cell r="D277" t="str">
            <v/>
          </cell>
        </row>
        <row r="278">
          <cell r="D278" t="str">
            <v/>
          </cell>
        </row>
        <row r="279">
          <cell r="D279" t="str">
            <v/>
          </cell>
        </row>
        <row r="280">
          <cell r="D280" t="str">
            <v/>
          </cell>
        </row>
        <row r="281">
          <cell r="D281" t="str">
            <v/>
          </cell>
        </row>
        <row r="285">
          <cell r="D285" t="str">
            <v/>
          </cell>
        </row>
        <row r="286">
          <cell r="D286" t="str">
            <v/>
          </cell>
        </row>
        <row r="287">
          <cell r="D287" t="str">
            <v/>
          </cell>
        </row>
        <row r="288">
          <cell r="D288" t="str">
            <v/>
          </cell>
        </row>
        <row r="289">
          <cell r="D289" t="str">
            <v/>
          </cell>
        </row>
        <row r="290">
          <cell r="D290" t="str">
            <v/>
          </cell>
        </row>
        <row r="291">
          <cell r="D291" t="str">
            <v/>
          </cell>
        </row>
        <row r="292">
          <cell r="D292" t="str">
            <v/>
          </cell>
        </row>
        <row r="293">
          <cell r="D293" t="str">
            <v/>
          </cell>
        </row>
        <row r="294">
          <cell r="D294" t="str">
            <v/>
          </cell>
        </row>
        <row r="295">
          <cell r="D295" t="str">
            <v/>
          </cell>
        </row>
        <row r="296">
          <cell r="D296" t="str">
            <v/>
          </cell>
        </row>
        <row r="297">
          <cell r="D297" t="str">
            <v/>
          </cell>
        </row>
        <row r="298">
          <cell r="D298" t="str">
            <v/>
          </cell>
        </row>
        <row r="299">
          <cell r="D299" t="str">
            <v/>
          </cell>
        </row>
        <row r="300">
          <cell r="D300" t="str">
            <v/>
          </cell>
        </row>
        <row r="301">
          <cell r="D301" t="str">
            <v/>
          </cell>
        </row>
        <row r="302">
          <cell r="D302" t="str">
            <v/>
          </cell>
        </row>
        <row r="303">
          <cell r="D303" t="str">
            <v/>
          </cell>
        </row>
        <row r="304">
          <cell r="D304" t="str">
            <v/>
          </cell>
        </row>
        <row r="305">
          <cell r="D305" t="str">
            <v/>
          </cell>
        </row>
        <row r="306">
          <cell r="D306" t="str">
            <v/>
          </cell>
        </row>
        <row r="307">
          <cell r="D307" t="str">
            <v/>
          </cell>
        </row>
        <row r="308">
          <cell r="D308" t="str">
            <v/>
          </cell>
        </row>
        <row r="309">
          <cell r="D309" t="str">
            <v/>
          </cell>
        </row>
        <row r="310">
          <cell r="D310" t="str">
            <v/>
          </cell>
        </row>
        <row r="311">
          <cell r="D311" t="str">
            <v/>
          </cell>
        </row>
        <row r="312">
          <cell r="D312" t="str">
            <v/>
          </cell>
        </row>
        <row r="313">
          <cell r="D313" t="str">
            <v/>
          </cell>
        </row>
        <row r="314">
          <cell r="D314" t="str">
            <v/>
          </cell>
        </row>
        <row r="315">
          <cell r="D315" t="str">
            <v/>
          </cell>
        </row>
        <row r="316">
          <cell r="D316" t="str">
            <v/>
          </cell>
        </row>
        <row r="317">
          <cell r="D317" t="str">
            <v/>
          </cell>
        </row>
        <row r="318">
          <cell r="D318" t="str">
            <v/>
          </cell>
        </row>
        <row r="319">
          <cell r="D319" t="str">
            <v/>
          </cell>
        </row>
        <row r="323">
          <cell r="D323" t="str">
            <v/>
          </cell>
        </row>
        <row r="324">
          <cell r="D324" t="str">
            <v/>
          </cell>
        </row>
        <row r="325">
          <cell r="D325" t="str">
            <v/>
          </cell>
        </row>
        <row r="326">
          <cell r="D326" t="str">
            <v/>
          </cell>
        </row>
        <row r="327">
          <cell r="D327" t="str">
            <v/>
          </cell>
        </row>
        <row r="328">
          <cell r="D328" t="str">
            <v/>
          </cell>
        </row>
        <row r="329">
          <cell r="D329" t="str">
            <v/>
          </cell>
        </row>
        <row r="330">
          <cell r="D330" t="str">
            <v/>
          </cell>
        </row>
        <row r="331">
          <cell r="D331" t="str">
            <v/>
          </cell>
        </row>
        <row r="332">
          <cell r="D332" t="str">
            <v/>
          </cell>
        </row>
        <row r="333">
          <cell r="D333" t="str">
            <v/>
          </cell>
        </row>
        <row r="334">
          <cell r="D334" t="str">
            <v/>
          </cell>
        </row>
        <row r="335">
          <cell r="D335" t="str">
            <v/>
          </cell>
        </row>
        <row r="336">
          <cell r="D336" t="str">
            <v/>
          </cell>
        </row>
        <row r="337">
          <cell r="D337" t="str">
            <v/>
          </cell>
        </row>
        <row r="338">
          <cell r="D338" t="str">
            <v/>
          </cell>
        </row>
        <row r="339">
          <cell r="D339" t="str">
            <v/>
          </cell>
        </row>
        <row r="340">
          <cell r="D340" t="str">
            <v/>
          </cell>
        </row>
        <row r="341">
          <cell r="D341" t="str">
            <v/>
          </cell>
        </row>
        <row r="342">
          <cell r="D342" t="str">
            <v/>
          </cell>
        </row>
        <row r="343">
          <cell r="D343" t="str">
            <v/>
          </cell>
        </row>
        <row r="344">
          <cell r="D344" t="str">
            <v/>
          </cell>
        </row>
        <row r="345">
          <cell r="D345" t="str">
            <v/>
          </cell>
        </row>
        <row r="346">
          <cell r="D346" t="str">
            <v/>
          </cell>
        </row>
        <row r="347">
          <cell r="D347" t="str">
            <v/>
          </cell>
        </row>
        <row r="348">
          <cell r="D348" t="str">
            <v/>
          </cell>
        </row>
        <row r="349">
          <cell r="D349" t="str">
            <v/>
          </cell>
        </row>
        <row r="350">
          <cell r="D350" t="str">
            <v/>
          </cell>
        </row>
        <row r="351">
          <cell r="D351" t="str">
            <v/>
          </cell>
        </row>
        <row r="352">
          <cell r="D352" t="str">
            <v/>
          </cell>
        </row>
        <row r="353">
          <cell r="D353" t="str">
            <v/>
          </cell>
        </row>
        <row r="354">
          <cell r="D354" t="str">
            <v/>
          </cell>
        </row>
        <row r="355">
          <cell r="D355" t="str">
            <v/>
          </cell>
        </row>
        <row r="356">
          <cell r="D356" t="str">
            <v/>
          </cell>
        </row>
        <row r="357">
          <cell r="D357" t="str">
            <v/>
          </cell>
        </row>
        <row r="361">
          <cell r="D361" t="str">
            <v/>
          </cell>
        </row>
        <row r="362">
          <cell r="D362" t="str">
            <v/>
          </cell>
        </row>
        <row r="363">
          <cell r="D363" t="str">
            <v/>
          </cell>
        </row>
        <row r="364">
          <cell r="D364" t="str">
            <v/>
          </cell>
        </row>
        <row r="365">
          <cell r="D365" t="str">
            <v/>
          </cell>
        </row>
        <row r="366">
          <cell r="D366" t="str">
            <v/>
          </cell>
        </row>
        <row r="367">
          <cell r="D367" t="str">
            <v/>
          </cell>
        </row>
        <row r="368">
          <cell r="D368" t="str">
            <v/>
          </cell>
        </row>
        <row r="369">
          <cell r="D369" t="str">
            <v/>
          </cell>
        </row>
        <row r="370">
          <cell r="D370" t="str">
            <v/>
          </cell>
        </row>
        <row r="371">
          <cell r="D371" t="str">
            <v/>
          </cell>
        </row>
        <row r="372">
          <cell r="D372" t="str">
            <v/>
          </cell>
        </row>
        <row r="373">
          <cell r="D373" t="str">
            <v/>
          </cell>
        </row>
        <row r="374">
          <cell r="D374" t="str">
            <v/>
          </cell>
        </row>
        <row r="375">
          <cell r="D375" t="str">
            <v/>
          </cell>
        </row>
        <row r="376">
          <cell r="D376" t="str">
            <v/>
          </cell>
        </row>
        <row r="377">
          <cell r="D377" t="str">
            <v/>
          </cell>
        </row>
        <row r="378">
          <cell r="D378" t="str">
            <v/>
          </cell>
        </row>
        <row r="379">
          <cell r="D379" t="str">
            <v/>
          </cell>
        </row>
        <row r="380">
          <cell r="D380" t="str">
            <v/>
          </cell>
        </row>
        <row r="381">
          <cell r="D381" t="str">
            <v/>
          </cell>
        </row>
        <row r="382">
          <cell r="D382" t="str">
            <v/>
          </cell>
        </row>
        <row r="383">
          <cell r="D383" t="str">
            <v/>
          </cell>
        </row>
        <row r="384">
          <cell r="D384" t="str">
            <v/>
          </cell>
        </row>
        <row r="385">
          <cell r="D385" t="str">
            <v/>
          </cell>
        </row>
        <row r="386">
          <cell r="D386" t="str">
            <v/>
          </cell>
        </row>
        <row r="387">
          <cell r="D387" t="str">
            <v/>
          </cell>
        </row>
        <row r="388">
          <cell r="D388" t="str">
            <v/>
          </cell>
        </row>
        <row r="389">
          <cell r="D389" t="str">
            <v/>
          </cell>
        </row>
        <row r="390">
          <cell r="D390" t="str">
            <v/>
          </cell>
        </row>
        <row r="391">
          <cell r="D391" t="str">
            <v/>
          </cell>
        </row>
        <row r="392">
          <cell r="D392" t="str">
            <v/>
          </cell>
        </row>
        <row r="393">
          <cell r="D393" t="str">
            <v/>
          </cell>
        </row>
        <row r="394">
          <cell r="D394" t="str">
            <v/>
          </cell>
        </row>
        <row r="395">
          <cell r="D395" t="str">
            <v/>
          </cell>
        </row>
        <row r="399">
          <cell r="D399" t="str">
            <v/>
          </cell>
        </row>
        <row r="400">
          <cell r="D400" t="str">
            <v/>
          </cell>
        </row>
        <row r="401">
          <cell r="D401" t="str">
            <v/>
          </cell>
        </row>
        <row r="402">
          <cell r="D402" t="str">
            <v/>
          </cell>
        </row>
        <row r="403">
          <cell r="D403" t="str">
            <v/>
          </cell>
        </row>
        <row r="404">
          <cell r="D404" t="str">
            <v/>
          </cell>
        </row>
        <row r="405">
          <cell r="D405" t="str">
            <v/>
          </cell>
        </row>
        <row r="406">
          <cell r="D406" t="str">
            <v/>
          </cell>
        </row>
        <row r="407">
          <cell r="D407" t="str">
            <v/>
          </cell>
        </row>
        <row r="408">
          <cell r="D408" t="str">
            <v/>
          </cell>
        </row>
        <row r="409">
          <cell r="D409" t="str">
            <v/>
          </cell>
        </row>
        <row r="410">
          <cell r="D410" t="str">
            <v/>
          </cell>
        </row>
        <row r="411">
          <cell r="D411" t="str">
            <v/>
          </cell>
        </row>
        <row r="412">
          <cell r="D412" t="str">
            <v/>
          </cell>
        </row>
        <row r="413">
          <cell r="D413" t="str">
            <v/>
          </cell>
        </row>
        <row r="414">
          <cell r="D414" t="str">
            <v/>
          </cell>
        </row>
        <row r="415">
          <cell r="D415" t="str">
            <v/>
          </cell>
        </row>
        <row r="416">
          <cell r="D416" t="str">
            <v/>
          </cell>
        </row>
        <row r="417">
          <cell r="D417" t="str">
            <v/>
          </cell>
        </row>
        <row r="418">
          <cell r="D418" t="str">
            <v/>
          </cell>
        </row>
        <row r="419">
          <cell r="D419" t="str">
            <v/>
          </cell>
        </row>
        <row r="420">
          <cell r="D420" t="str">
            <v/>
          </cell>
        </row>
        <row r="421">
          <cell r="D421" t="str">
            <v/>
          </cell>
        </row>
        <row r="422">
          <cell r="D422" t="str">
            <v/>
          </cell>
        </row>
        <row r="423">
          <cell r="D423" t="str">
            <v/>
          </cell>
        </row>
        <row r="424">
          <cell r="D424" t="str">
            <v/>
          </cell>
        </row>
        <row r="425">
          <cell r="D425" t="str">
            <v/>
          </cell>
        </row>
        <row r="426">
          <cell r="D426" t="str">
            <v/>
          </cell>
        </row>
        <row r="427">
          <cell r="D427" t="str">
            <v/>
          </cell>
        </row>
        <row r="428">
          <cell r="D428" t="str">
            <v/>
          </cell>
        </row>
        <row r="429">
          <cell r="D429" t="str">
            <v/>
          </cell>
        </row>
        <row r="430">
          <cell r="D430" t="str">
            <v/>
          </cell>
        </row>
        <row r="431">
          <cell r="D431" t="str">
            <v/>
          </cell>
        </row>
        <row r="432">
          <cell r="D432" t="str">
            <v/>
          </cell>
        </row>
        <row r="433">
          <cell r="D433" t="str">
            <v/>
          </cell>
        </row>
        <row r="437">
          <cell r="D437" t="str">
            <v/>
          </cell>
        </row>
        <row r="438">
          <cell r="D438" t="str">
            <v/>
          </cell>
        </row>
        <row r="439">
          <cell r="D439" t="str">
            <v/>
          </cell>
        </row>
        <row r="440">
          <cell r="D440" t="str">
            <v/>
          </cell>
        </row>
        <row r="441">
          <cell r="D441" t="str">
            <v/>
          </cell>
        </row>
        <row r="442">
          <cell r="D442" t="str">
            <v/>
          </cell>
        </row>
        <row r="443">
          <cell r="D443" t="str">
            <v/>
          </cell>
        </row>
        <row r="444">
          <cell r="D444" t="str">
            <v/>
          </cell>
        </row>
        <row r="445">
          <cell r="D445" t="str">
            <v/>
          </cell>
        </row>
        <row r="446">
          <cell r="D446" t="str">
            <v/>
          </cell>
        </row>
        <row r="447">
          <cell r="D447" t="str">
            <v/>
          </cell>
        </row>
        <row r="448">
          <cell r="D448" t="str">
            <v/>
          </cell>
        </row>
        <row r="449">
          <cell r="D449" t="str">
            <v/>
          </cell>
        </row>
        <row r="450">
          <cell r="D450" t="str">
            <v/>
          </cell>
        </row>
        <row r="451">
          <cell r="D451" t="str">
            <v/>
          </cell>
        </row>
        <row r="452">
          <cell r="D452" t="str">
            <v/>
          </cell>
        </row>
        <row r="453">
          <cell r="D453" t="str">
            <v/>
          </cell>
        </row>
        <row r="454">
          <cell r="D454" t="str">
            <v/>
          </cell>
        </row>
        <row r="455">
          <cell r="D455" t="str">
            <v/>
          </cell>
        </row>
        <row r="456">
          <cell r="D456" t="str">
            <v/>
          </cell>
        </row>
        <row r="457">
          <cell r="D457" t="str">
            <v/>
          </cell>
        </row>
        <row r="458">
          <cell r="D458" t="str">
            <v/>
          </cell>
        </row>
        <row r="459">
          <cell r="D459" t="str">
            <v/>
          </cell>
        </row>
        <row r="460">
          <cell r="D460" t="str">
            <v/>
          </cell>
        </row>
        <row r="461">
          <cell r="D461" t="str">
            <v/>
          </cell>
        </row>
        <row r="462">
          <cell r="D462" t="str">
            <v/>
          </cell>
        </row>
        <row r="463">
          <cell r="D463" t="str">
            <v/>
          </cell>
        </row>
        <row r="464">
          <cell r="D464" t="str">
            <v/>
          </cell>
        </row>
        <row r="465">
          <cell r="D465" t="str">
            <v/>
          </cell>
        </row>
        <row r="466">
          <cell r="D466" t="str">
            <v/>
          </cell>
        </row>
        <row r="467">
          <cell r="D467" t="str">
            <v/>
          </cell>
        </row>
        <row r="468">
          <cell r="D468" t="str">
            <v/>
          </cell>
        </row>
        <row r="469">
          <cell r="D469" t="str">
            <v/>
          </cell>
        </row>
        <row r="470">
          <cell r="D470" t="str">
            <v/>
          </cell>
        </row>
        <row r="471">
          <cell r="D471" t="str">
            <v/>
          </cell>
        </row>
        <row r="475">
          <cell r="D475" t="str">
            <v/>
          </cell>
        </row>
        <row r="476">
          <cell r="D476" t="str">
            <v/>
          </cell>
        </row>
        <row r="477">
          <cell r="D477" t="str">
            <v/>
          </cell>
        </row>
        <row r="478">
          <cell r="D478" t="str">
            <v/>
          </cell>
        </row>
        <row r="479">
          <cell r="D479" t="str">
            <v/>
          </cell>
        </row>
        <row r="480">
          <cell r="D480" t="str">
            <v/>
          </cell>
        </row>
        <row r="481">
          <cell r="D481" t="str">
            <v/>
          </cell>
        </row>
        <row r="482">
          <cell r="D482" t="str">
            <v/>
          </cell>
        </row>
        <row r="483">
          <cell r="D483" t="str">
            <v/>
          </cell>
        </row>
        <row r="484">
          <cell r="D484" t="str">
            <v/>
          </cell>
        </row>
        <row r="485">
          <cell r="D485" t="str">
            <v/>
          </cell>
        </row>
        <row r="486">
          <cell r="D486" t="str">
            <v/>
          </cell>
        </row>
        <row r="487">
          <cell r="D487" t="str">
            <v/>
          </cell>
        </row>
        <row r="488">
          <cell r="D488" t="str">
            <v/>
          </cell>
        </row>
        <row r="489">
          <cell r="D489" t="str">
            <v/>
          </cell>
        </row>
        <row r="490">
          <cell r="D490" t="str">
            <v/>
          </cell>
        </row>
        <row r="491">
          <cell r="D491" t="str">
            <v/>
          </cell>
        </row>
        <row r="492">
          <cell r="D492" t="str">
            <v/>
          </cell>
        </row>
        <row r="493">
          <cell r="D493" t="str">
            <v/>
          </cell>
        </row>
        <row r="494">
          <cell r="D494" t="str">
            <v/>
          </cell>
        </row>
        <row r="495">
          <cell r="D495" t="str">
            <v/>
          </cell>
        </row>
        <row r="496">
          <cell r="D496" t="str">
            <v/>
          </cell>
        </row>
        <row r="497">
          <cell r="D497" t="str">
            <v/>
          </cell>
        </row>
        <row r="498">
          <cell r="D498" t="str">
            <v/>
          </cell>
        </row>
        <row r="499">
          <cell r="D499" t="str">
            <v/>
          </cell>
        </row>
        <row r="500">
          <cell r="D500" t="str">
            <v/>
          </cell>
        </row>
        <row r="501">
          <cell r="D501" t="str">
            <v/>
          </cell>
        </row>
        <row r="502">
          <cell r="D502" t="str">
            <v/>
          </cell>
        </row>
        <row r="503">
          <cell r="D503" t="str">
            <v/>
          </cell>
        </row>
        <row r="504">
          <cell r="D504" t="str">
            <v/>
          </cell>
        </row>
        <row r="505">
          <cell r="D505" t="str">
            <v/>
          </cell>
        </row>
        <row r="506">
          <cell r="D506" t="str">
            <v/>
          </cell>
        </row>
        <row r="507">
          <cell r="D507" t="str">
            <v/>
          </cell>
        </row>
        <row r="508">
          <cell r="D508" t="str">
            <v/>
          </cell>
        </row>
        <row r="509">
          <cell r="D509" t="str">
            <v/>
          </cell>
        </row>
        <row r="513">
          <cell r="D513" t="str">
            <v/>
          </cell>
        </row>
        <row r="514">
          <cell r="D514" t="str">
            <v/>
          </cell>
        </row>
        <row r="515">
          <cell r="D515" t="str">
            <v/>
          </cell>
        </row>
        <row r="516">
          <cell r="D516" t="str">
            <v/>
          </cell>
        </row>
        <row r="517">
          <cell r="D517" t="str">
            <v/>
          </cell>
        </row>
        <row r="518">
          <cell r="D518" t="str">
            <v/>
          </cell>
        </row>
        <row r="519">
          <cell r="D519" t="str">
            <v/>
          </cell>
        </row>
        <row r="520">
          <cell r="D520" t="str">
            <v/>
          </cell>
        </row>
        <row r="521">
          <cell r="D521" t="str">
            <v/>
          </cell>
        </row>
        <row r="522">
          <cell r="D522" t="str">
            <v/>
          </cell>
        </row>
        <row r="523">
          <cell r="D523" t="str">
            <v/>
          </cell>
        </row>
        <row r="524">
          <cell r="D524" t="str">
            <v/>
          </cell>
        </row>
        <row r="525">
          <cell r="D525" t="str">
            <v/>
          </cell>
        </row>
        <row r="526">
          <cell r="D526" t="str">
            <v/>
          </cell>
        </row>
        <row r="527">
          <cell r="D527" t="str">
            <v/>
          </cell>
        </row>
        <row r="528">
          <cell r="D528" t="str">
            <v/>
          </cell>
        </row>
        <row r="529">
          <cell r="D529" t="str">
            <v/>
          </cell>
        </row>
        <row r="530">
          <cell r="D530" t="str">
            <v/>
          </cell>
        </row>
        <row r="531">
          <cell r="D531" t="str">
            <v/>
          </cell>
        </row>
        <row r="532">
          <cell r="D532" t="str">
            <v/>
          </cell>
        </row>
        <row r="533">
          <cell r="D533" t="str">
            <v/>
          </cell>
        </row>
        <row r="534">
          <cell r="D534" t="str">
            <v/>
          </cell>
        </row>
        <row r="535">
          <cell r="D535" t="str">
            <v/>
          </cell>
        </row>
        <row r="536">
          <cell r="D536" t="str">
            <v/>
          </cell>
        </row>
        <row r="537">
          <cell r="D537" t="str">
            <v/>
          </cell>
        </row>
        <row r="538">
          <cell r="D538" t="str">
            <v/>
          </cell>
        </row>
        <row r="539">
          <cell r="D539" t="str">
            <v/>
          </cell>
        </row>
        <row r="540">
          <cell r="D540" t="str">
            <v/>
          </cell>
        </row>
        <row r="541">
          <cell r="D541" t="str">
            <v/>
          </cell>
        </row>
        <row r="542">
          <cell r="D542" t="str">
            <v/>
          </cell>
        </row>
        <row r="543">
          <cell r="D543" t="str">
            <v/>
          </cell>
        </row>
        <row r="544">
          <cell r="D544" t="str">
            <v/>
          </cell>
        </row>
        <row r="545">
          <cell r="D545" t="str">
            <v/>
          </cell>
        </row>
        <row r="546">
          <cell r="D546" t="str">
            <v/>
          </cell>
        </row>
        <row r="547">
          <cell r="D547" t="str">
            <v/>
          </cell>
        </row>
        <row r="551">
          <cell r="D551" t="str">
            <v/>
          </cell>
        </row>
        <row r="552">
          <cell r="D552" t="str">
            <v/>
          </cell>
        </row>
        <row r="553">
          <cell r="D553" t="str">
            <v/>
          </cell>
        </row>
        <row r="554">
          <cell r="D554" t="str">
            <v/>
          </cell>
        </row>
        <row r="555">
          <cell r="D555" t="str">
            <v/>
          </cell>
        </row>
        <row r="556">
          <cell r="D556" t="str">
            <v/>
          </cell>
        </row>
        <row r="557">
          <cell r="D557" t="str">
            <v/>
          </cell>
        </row>
        <row r="558">
          <cell r="D558" t="str">
            <v/>
          </cell>
        </row>
        <row r="559">
          <cell r="D559" t="str">
            <v/>
          </cell>
        </row>
        <row r="560">
          <cell r="D560" t="str">
            <v/>
          </cell>
        </row>
        <row r="561">
          <cell r="D561" t="str">
            <v/>
          </cell>
        </row>
        <row r="562">
          <cell r="D562" t="str">
            <v/>
          </cell>
        </row>
        <row r="563">
          <cell r="D563" t="str">
            <v/>
          </cell>
        </row>
        <row r="564">
          <cell r="D564" t="str">
            <v/>
          </cell>
        </row>
        <row r="565">
          <cell r="D565" t="str">
            <v/>
          </cell>
        </row>
        <row r="566">
          <cell r="D566" t="str">
            <v/>
          </cell>
        </row>
        <row r="567">
          <cell r="D567" t="str">
            <v/>
          </cell>
        </row>
        <row r="568">
          <cell r="D568" t="str">
            <v/>
          </cell>
        </row>
        <row r="569">
          <cell r="D569" t="str">
            <v/>
          </cell>
        </row>
        <row r="570">
          <cell r="D570" t="str">
            <v/>
          </cell>
        </row>
        <row r="571">
          <cell r="D571" t="str">
            <v/>
          </cell>
        </row>
        <row r="572">
          <cell r="D572" t="str">
            <v/>
          </cell>
        </row>
        <row r="573">
          <cell r="D573" t="str">
            <v/>
          </cell>
        </row>
        <row r="574">
          <cell r="D574" t="str">
            <v/>
          </cell>
        </row>
        <row r="575">
          <cell r="D575" t="str">
            <v/>
          </cell>
        </row>
        <row r="576">
          <cell r="D576" t="str">
            <v/>
          </cell>
        </row>
        <row r="577">
          <cell r="D577" t="str">
            <v/>
          </cell>
        </row>
        <row r="578">
          <cell r="D578" t="str">
            <v/>
          </cell>
        </row>
        <row r="579">
          <cell r="D579" t="str">
            <v/>
          </cell>
        </row>
        <row r="580">
          <cell r="D580" t="str">
            <v/>
          </cell>
        </row>
        <row r="581">
          <cell r="D581" t="str">
            <v/>
          </cell>
        </row>
        <row r="582">
          <cell r="D582" t="str">
            <v/>
          </cell>
        </row>
        <row r="583">
          <cell r="D583" t="str">
            <v/>
          </cell>
        </row>
        <row r="584">
          <cell r="D584" t="str">
            <v/>
          </cell>
        </row>
        <row r="585">
          <cell r="D585" t="str">
            <v/>
          </cell>
        </row>
        <row r="589">
          <cell r="D589" t="str">
            <v/>
          </cell>
        </row>
        <row r="590">
          <cell r="D590" t="str">
            <v/>
          </cell>
        </row>
        <row r="591">
          <cell r="D591" t="str">
            <v/>
          </cell>
        </row>
        <row r="592">
          <cell r="D592" t="str">
            <v/>
          </cell>
        </row>
        <row r="593">
          <cell r="D593" t="str">
            <v/>
          </cell>
        </row>
        <row r="594">
          <cell r="D594" t="str">
            <v/>
          </cell>
        </row>
        <row r="595">
          <cell r="D595" t="str">
            <v/>
          </cell>
        </row>
        <row r="596">
          <cell r="D596" t="str">
            <v/>
          </cell>
        </row>
        <row r="597">
          <cell r="D597" t="str">
            <v/>
          </cell>
        </row>
        <row r="598">
          <cell r="D598" t="str">
            <v/>
          </cell>
        </row>
        <row r="599">
          <cell r="D599" t="str">
            <v/>
          </cell>
        </row>
        <row r="600">
          <cell r="D600" t="str">
            <v/>
          </cell>
        </row>
        <row r="601">
          <cell r="D601" t="str">
            <v/>
          </cell>
        </row>
        <row r="602">
          <cell r="D602" t="str">
            <v/>
          </cell>
        </row>
        <row r="603">
          <cell r="D603" t="str">
            <v/>
          </cell>
        </row>
        <row r="604">
          <cell r="D604" t="str">
            <v/>
          </cell>
        </row>
        <row r="605">
          <cell r="D605" t="str">
            <v/>
          </cell>
        </row>
        <row r="606">
          <cell r="D606" t="str">
            <v/>
          </cell>
        </row>
        <row r="607">
          <cell r="D607" t="str">
            <v/>
          </cell>
        </row>
        <row r="608">
          <cell r="D608" t="str">
            <v/>
          </cell>
        </row>
        <row r="609">
          <cell r="D609" t="str">
            <v/>
          </cell>
        </row>
        <row r="610">
          <cell r="D610" t="str">
            <v/>
          </cell>
        </row>
        <row r="611">
          <cell r="D611" t="str">
            <v/>
          </cell>
        </row>
        <row r="612">
          <cell r="D612" t="str">
            <v/>
          </cell>
        </row>
        <row r="613">
          <cell r="D613" t="str">
            <v/>
          </cell>
        </row>
        <row r="614">
          <cell r="D614" t="str">
            <v/>
          </cell>
        </row>
        <row r="615">
          <cell r="D615" t="str">
            <v/>
          </cell>
        </row>
        <row r="616">
          <cell r="D616" t="str">
            <v/>
          </cell>
        </row>
        <row r="617">
          <cell r="D617" t="str">
            <v/>
          </cell>
        </row>
        <row r="618">
          <cell r="D618" t="str">
            <v/>
          </cell>
        </row>
        <row r="619">
          <cell r="D619" t="str">
            <v/>
          </cell>
        </row>
        <row r="620">
          <cell r="D620" t="str">
            <v/>
          </cell>
        </row>
        <row r="621">
          <cell r="D621" t="str">
            <v/>
          </cell>
        </row>
        <row r="622">
          <cell r="D622" t="str">
            <v/>
          </cell>
        </row>
        <row r="623">
          <cell r="D623" t="str">
            <v/>
          </cell>
        </row>
        <row r="627">
          <cell r="D627" t="str">
            <v/>
          </cell>
        </row>
        <row r="628">
          <cell r="D628" t="str">
            <v/>
          </cell>
        </row>
        <row r="629">
          <cell r="D629" t="str">
            <v/>
          </cell>
        </row>
        <row r="630">
          <cell r="D630" t="str">
            <v/>
          </cell>
        </row>
        <row r="631">
          <cell r="D631" t="str">
            <v/>
          </cell>
        </row>
        <row r="632">
          <cell r="D632" t="str">
            <v/>
          </cell>
        </row>
        <row r="633">
          <cell r="D633" t="str">
            <v/>
          </cell>
        </row>
        <row r="634">
          <cell r="D634" t="str">
            <v/>
          </cell>
        </row>
        <row r="635">
          <cell r="D635" t="str">
            <v/>
          </cell>
        </row>
        <row r="636">
          <cell r="D636" t="str">
            <v/>
          </cell>
        </row>
        <row r="637">
          <cell r="D637" t="str">
            <v/>
          </cell>
        </row>
        <row r="638">
          <cell r="D638" t="str">
            <v/>
          </cell>
        </row>
        <row r="639">
          <cell r="D639" t="str">
            <v/>
          </cell>
        </row>
        <row r="640">
          <cell r="D640" t="str">
            <v/>
          </cell>
        </row>
        <row r="641">
          <cell r="D641" t="str">
            <v/>
          </cell>
        </row>
        <row r="642">
          <cell r="D642" t="str">
            <v/>
          </cell>
        </row>
        <row r="643">
          <cell r="D643" t="str">
            <v/>
          </cell>
        </row>
        <row r="644">
          <cell r="D644" t="str">
            <v/>
          </cell>
        </row>
        <row r="645">
          <cell r="D645" t="str">
            <v/>
          </cell>
        </row>
        <row r="646">
          <cell r="D646" t="str">
            <v/>
          </cell>
        </row>
        <row r="647">
          <cell r="D647" t="str">
            <v/>
          </cell>
        </row>
        <row r="648">
          <cell r="D648" t="str">
            <v/>
          </cell>
        </row>
        <row r="649">
          <cell r="D649" t="str">
            <v/>
          </cell>
        </row>
        <row r="650">
          <cell r="D650" t="str">
            <v/>
          </cell>
        </row>
        <row r="651">
          <cell r="D651" t="str">
            <v/>
          </cell>
        </row>
        <row r="652">
          <cell r="D652" t="str">
            <v/>
          </cell>
        </row>
        <row r="653">
          <cell r="D653" t="str">
            <v/>
          </cell>
        </row>
        <row r="654">
          <cell r="D654" t="str">
            <v/>
          </cell>
        </row>
        <row r="655">
          <cell r="D655" t="str">
            <v/>
          </cell>
        </row>
        <row r="656">
          <cell r="D656" t="str">
            <v/>
          </cell>
        </row>
        <row r="657">
          <cell r="D657" t="str">
            <v/>
          </cell>
        </row>
        <row r="658">
          <cell r="D658" t="str">
            <v/>
          </cell>
        </row>
        <row r="659">
          <cell r="D659" t="str">
            <v/>
          </cell>
        </row>
        <row r="660">
          <cell r="D660" t="str">
            <v/>
          </cell>
        </row>
        <row r="661">
          <cell r="D661" t="str">
            <v/>
          </cell>
        </row>
        <row r="665">
          <cell r="D665" t="str">
            <v/>
          </cell>
        </row>
        <row r="666">
          <cell r="D666" t="str">
            <v/>
          </cell>
        </row>
        <row r="667">
          <cell r="D667" t="str">
            <v/>
          </cell>
        </row>
        <row r="668">
          <cell r="D668" t="str">
            <v/>
          </cell>
        </row>
        <row r="669">
          <cell r="D669" t="str">
            <v/>
          </cell>
        </row>
        <row r="670">
          <cell r="D670" t="str">
            <v/>
          </cell>
        </row>
        <row r="671">
          <cell r="D671" t="str">
            <v/>
          </cell>
        </row>
        <row r="672">
          <cell r="D672" t="str">
            <v/>
          </cell>
        </row>
        <row r="673">
          <cell r="D673" t="str">
            <v/>
          </cell>
        </row>
        <row r="674">
          <cell r="D674" t="str">
            <v/>
          </cell>
        </row>
        <row r="675">
          <cell r="D675" t="str">
            <v/>
          </cell>
        </row>
        <row r="676">
          <cell r="D676" t="str">
            <v/>
          </cell>
        </row>
        <row r="677">
          <cell r="D677" t="str">
            <v/>
          </cell>
        </row>
        <row r="678">
          <cell r="D678" t="str">
            <v/>
          </cell>
        </row>
        <row r="679">
          <cell r="D679" t="str">
            <v/>
          </cell>
        </row>
        <row r="680">
          <cell r="D680" t="str">
            <v/>
          </cell>
        </row>
        <row r="681">
          <cell r="D681" t="str">
            <v/>
          </cell>
        </row>
        <row r="682">
          <cell r="D682" t="str">
            <v/>
          </cell>
        </row>
        <row r="683">
          <cell r="D683" t="str">
            <v/>
          </cell>
        </row>
        <row r="684">
          <cell r="D684" t="str">
            <v/>
          </cell>
        </row>
        <row r="685">
          <cell r="D685" t="str">
            <v/>
          </cell>
        </row>
        <row r="686">
          <cell r="D686" t="str">
            <v/>
          </cell>
        </row>
        <row r="687">
          <cell r="D687" t="str">
            <v/>
          </cell>
        </row>
        <row r="688">
          <cell r="D688" t="str">
            <v/>
          </cell>
        </row>
        <row r="689">
          <cell r="D689" t="str">
            <v/>
          </cell>
        </row>
        <row r="690">
          <cell r="D690" t="str">
            <v/>
          </cell>
        </row>
        <row r="691">
          <cell r="D691" t="str">
            <v/>
          </cell>
        </row>
        <row r="692">
          <cell r="D692" t="str">
            <v/>
          </cell>
        </row>
        <row r="693">
          <cell r="D693" t="str">
            <v/>
          </cell>
        </row>
        <row r="694">
          <cell r="D694" t="str">
            <v/>
          </cell>
        </row>
        <row r="695">
          <cell r="D695" t="str">
            <v/>
          </cell>
        </row>
        <row r="696">
          <cell r="D696" t="str">
            <v/>
          </cell>
        </row>
        <row r="697">
          <cell r="D697" t="str">
            <v/>
          </cell>
        </row>
        <row r="698">
          <cell r="D698" t="str">
            <v/>
          </cell>
        </row>
        <row r="699">
          <cell r="D699" t="str">
            <v/>
          </cell>
        </row>
        <row r="703">
          <cell r="D703" t="str">
            <v/>
          </cell>
        </row>
        <row r="704">
          <cell r="D704" t="str">
            <v/>
          </cell>
        </row>
        <row r="705">
          <cell r="D705" t="str">
            <v/>
          </cell>
        </row>
        <row r="706">
          <cell r="D706" t="str">
            <v/>
          </cell>
        </row>
        <row r="707">
          <cell r="D707" t="str">
            <v/>
          </cell>
        </row>
        <row r="708">
          <cell r="D708" t="str">
            <v/>
          </cell>
        </row>
        <row r="709">
          <cell r="D709" t="str">
            <v/>
          </cell>
        </row>
        <row r="710">
          <cell r="D710" t="str">
            <v/>
          </cell>
        </row>
        <row r="711">
          <cell r="D711" t="str">
            <v/>
          </cell>
        </row>
        <row r="712">
          <cell r="D712" t="str">
            <v/>
          </cell>
        </row>
        <row r="713">
          <cell r="D713" t="str">
            <v/>
          </cell>
        </row>
        <row r="714">
          <cell r="D714" t="str">
            <v/>
          </cell>
        </row>
        <row r="715">
          <cell r="D715" t="str">
            <v/>
          </cell>
        </row>
        <row r="716">
          <cell r="D716" t="str">
            <v/>
          </cell>
        </row>
        <row r="717">
          <cell r="D717" t="str">
            <v/>
          </cell>
        </row>
        <row r="718">
          <cell r="D718" t="str">
            <v/>
          </cell>
        </row>
        <row r="719">
          <cell r="D719" t="str">
            <v/>
          </cell>
        </row>
        <row r="720">
          <cell r="D720" t="str">
            <v/>
          </cell>
        </row>
        <row r="721">
          <cell r="D721" t="str">
            <v/>
          </cell>
        </row>
        <row r="722">
          <cell r="D722" t="str">
            <v/>
          </cell>
        </row>
        <row r="723">
          <cell r="D723" t="str">
            <v/>
          </cell>
        </row>
        <row r="724">
          <cell r="D724" t="str">
            <v/>
          </cell>
        </row>
        <row r="725">
          <cell r="D725" t="str">
            <v/>
          </cell>
        </row>
        <row r="726">
          <cell r="D726" t="str">
            <v/>
          </cell>
        </row>
        <row r="727">
          <cell r="D727" t="str">
            <v/>
          </cell>
        </row>
        <row r="728">
          <cell r="D728" t="str">
            <v/>
          </cell>
        </row>
        <row r="729">
          <cell r="D729" t="str">
            <v/>
          </cell>
        </row>
        <row r="730">
          <cell r="D730" t="str">
            <v/>
          </cell>
        </row>
        <row r="731">
          <cell r="D731" t="str">
            <v/>
          </cell>
        </row>
        <row r="732">
          <cell r="D732" t="str">
            <v/>
          </cell>
        </row>
        <row r="733">
          <cell r="D733" t="str">
            <v/>
          </cell>
        </row>
        <row r="734">
          <cell r="D734" t="str">
            <v/>
          </cell>
        </row>
        <row r="735">
          <cell r="D735" t="str">
            <v/>
          </cell>
        </row>
        <row r="736">
          <cell r="D736" t="str">
            <v/>
          </cell>
        </row>
        <row r="737">
          <cell r="D737" t="str">
            <v/>
          </cell>
        </row>
        <row r="741">
          <cell r="D741" t="str">
            <v/>
          </cell>
        </row>
        <row r="742">
          <cell r="D742" t="str">
            <v/>
          </cell>
        </row>
        <row r="743">
          <cell r="D743" t="str">
            <v/>
          </cell>
        </row>
        <row r="744">
          <cell r="D744" t="str">
            <v/>
          </cell>
        </row>
        <row r="745">
          <cell r="D745" t="str">
            <v/>
          </cell>
        </row>
        <row r="746">
          <cell r="D746" t="str">
            <v/>
          </cell>
        </row>
        <row r="747">
          <cell r="D747" t="str">
            <v/>
          </cell>
        </row>
        <row r="748">
          <cell r="D748" t="str">
            <v/>
          </cell>
        </row>
        <row r="749">
          <cell r="D749" t="str">
            <v/>
          </cell>
        </row>
        <row r="750">
          <cell r="D750" t="str">
            <v/>
          </cell>
        </row>
        <row r="751">
          <cell r="D751" t="str">
            <v/>
          </cell>
        </row>
        <row r="752">
          <cell r="D752" t="str">
            <v/>
          </cell>
        </row>
        <row r="753">
          <cell r="D753" t="str">
            <v/>
          </cell>
        </row>
        <row r="754">
          <cell r="D754" t="str">
            <v/>
          </cell>
        </row>
        <row r="755">
          <cell r="D755" t="str">
            <v/>
          </cell>
        </row>
        <row r="756">
          <cell r="D756" t="str">
            <v/>
          </cell>
        </row>
        <row r="757">
          <cell r="D757" t="str">
            <v/>
          </cell>
        </row>
        <row r="758">
          <cell r="D758" t="str">
            <v/>
          </cell>
        </row>
        <row r="759">
          <cell r="D759" t="str">
            <v/>
          </cell>
        </row>
        <row r="760">
          <cell r="D760" t="str">
            <v/>
          </cell>
        </row>
        <row r="761">
          <cell r="D761" t="str">
            <v/>
          </cell>
        </row>
        <row r="762">
          <cell r="D762" t="str">
            <v/>
          </cell>
        </row>
        <row r="763">
          <cell r="D763" t="str">
            <v/>
          </cell>
        </row>
        <row r="764">
          <cell r="D764" t="str">
            <v/>
          </cell>
        </row>
        <row r="765">
          <cell r="D765" t="str">
            <v/>
          </cell>
        </row>
        <row r="766">
          <cell r="D766" t="str">
            <v/>
          </cell>
        </row>
        <row r="767">
          <cell r="D767" t="str">
            <v/>
          </cell>
        </row>
        <row r="768">
          <cell r="D768" t="str">
            <v/>
          </cell>
        </row>
        <row r="769">
          <cell r="D769" t="str">
            <v/>
          </cell>
        </row>
        <row r="770">
          <cell r="D770" t="str">
            <v/>
          </cell>
        </row>
        <row r="771">
          <cell r="D771" t="str">
            <v/>
          </cell>
        </row>
        <row r="772">
          <cell r="D772" t="str">
            <v/>
          </cell>
        </row>
        <row r="773">
          <cell r="D773" t="str">
            <v/>
          </cell>
        </row>
        <row r="774">
          <cell r="D774" t="str">
            <v/>
          </cell>
        </row>
        <row r="775">
          <cell r="D775" t="str">
            <v/>
          </cell>
        </row>
      </sheetData>
      <sheetData sheetId="5">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row r="124">
          <cell r="D124" t="str">
            <v/>
          </cell>
        </row>
        <row r="125">
          <cell r="D125" t="str">
            <v/>
          </cell>
        </row>
        <row r="126">
          <cell r="D126" t="str">
            <v/>
          </cell>
        </row>
        <row r="127">
          <cell r="D127" t="str">
            <v/>
          </cell>
        </row>
        <row r="128">
          <cell r="D128" t="str">
            <v/>
          </cell>
        </row>
        <row r="129">
          <cell r="D129" t="str">
            <v/>
          </cell>
        </row>
        <row r="133">
          <cell r="D133" t="str">
            <v/>
          </cell>
        </row>
        <row r="134">
          <cell r="D134" t="str">
            <v/>
          </cell>
        </row>
        <row r="135">
          <cell r="D135" t="str">
            <v/>
          </cell>
        </row>
        <row r="136">
          <cell r="D136" t="str">
            <v/>
          </cell>
        </row>
        <row r="137">
          <cell r="D137" t="str">
            <v/>
          </cell>
        </row>
        <row r="138">
          <cell r="D138" t="str">
            <v/>
          </cell>
        </row>
        <row r="139">
          <cell r="D139" t="str">
            <v/>
          </cell>
        </row>
        <row r="140">
          <cell r="D140" t="str">
            <v/>
          </cell>
        </row>
        <row r="141">
          <cell r="D141" t="str">
            <v/>
          </cell>
        </row>
        <row r="142">
          <cell r="D142" t="str">
            <v/>
          </cell>
        </row>
        <row r="143">
          <cell r="D143" t="str">
            <v/>
          </cell>
        </row>
        <row r="144">
          <cell r="D144" t="str">
            <v/>
          </cell>
        </row>
        <row r="145">
          <cell r="D145" t="str">
            <v/>
          </cell>
        </row>
        <row r="146">
          <cell r="D146" t="str">
            <v/>
          </cell>
        </row>
        <row r="147">
          <cell r="D147" t="str">
            <v/>
          </cell>
        </row>
        <row r="148">
          <cell r="D148" t="str">
            <v/>
          </cell>
        </row>
        <row r="149">
          <cell r="D149" t="str">
            <v/>
          </cell>
        </row>
        <row r="150">
          <cell r="D150" t="str">
            <v/>
          </cell>
        </row>
        <row r="151">
          <cell r="D151" t="str">
            <v/>
          </cell>
        </row>
        <row r="152">
          <cell r="D152" t="str">
            <v/>
          </cell>
        </row>
        <row r="153">
          <cell r="D153" t="str">
            <v/>
          </cell>
        </row>
        <row r="154">
          <cell r="D154" t="str">
            <v/>
          </cell>
        </row>
        <row r="155">
          <cell r="D155" t="str">
            <v/>
          </cell>
        </row>
        <row r="156">
          <cell r="D156" t="str">
            <v/>
          </cell>
        </row>
        <row r="157">
          <cell r="D157" t="str">
            <v/>
          </cell>
        </row>
        <row r="158">
          <cell r="D158" t="str">
            <v/>
          </cell>
        </row>
        <row r="159">
          <cell r="D159" t="str">
            <v/>
          </cell>
        </row>
        <row r="160">
          <cell r="D160" t="str">
            <v/>
          </cell>
        </row>
        <row r="161">
          <cell r="D161" t="str">
            <v/>
          </cell>
        </row>
        <row r="162">
          <cell r="D162" t="str">
            <v/>
          </cell>
        </row>
        <row r="163">
          <cell r="D163" t="str">
            <v/>
          </cell>
        </row>
        <row r="164">
          <cell r="D164" t="str">
            <v/>
          </cell>
        </row>
        <row r="165">
          <cell r="D165" t="str">
            <v/>
          </cell>
        </row>
        <row r="166">
          <cell r="D166" t="str">
            <v/>
          </cell>
        </row>
        <row r="167">
          <cell r="D167" t="str">
            <v/>
          </cell>
        </row>
        <row r="171">
          <cell r="D171" t="str">
            <v/>
          </cell>
        </row>
        <row r="172">
          <cell r="D172" t="str">
            <v/>
          </cell>
        </row>
        <row r="173">
          <cell r="D173" t="str">
            <v/>
          </cell>
        </row>
        <row r="174">
          <cell r="D174" t="str">
            <v/>
          </cell>
        </row>
        <row r="175">
          <cell r="D175" t="str">
            <v/>
          </cell>
        </row>
        <row r="176">
          <cell r="D176" t="str">
            <v/>
          </cell>
        </row>
        <row r="177">
          <cell r="D177" t="str">
            <v/>
          </cell>
        </row>
        <row r="178">
          <cell r="D178" t="str">
            <v/>
          </cell>
        </row>
        <row r="179">
          <cell r="D179" t="str">
            <v/>
          </cell>
        </row>
        <row r="180">
          <cell r="D180" t="str">
            <v/>
          </cell>
        </row>
        <row r="181">
          <cell r="D181" t="str">
            <v/>
          </cell>
        </row>
        <row r="182">
          <cell r="D182" t="str">
            <v/>
          </cell>
        </row>
        <row r="183">
          <cell r="D183" t="str">
            <v/>
          </cell>
        </row>
        <row r="184">
          <cell r="D184" t="str">
            <v/>
          </cell>
        </row>
        <row r="185">
          <cell r="D185" t="str">
            <v/>
          </cell>
        </row>
        <row r="186">
          <cell r="D186" t="str">
            <v/>
          </cell>
        </row>
        <row r="187">
          <cell r="D187" t="str">
            <v/>
          </cell>
        </row>
        <row r="188">
          <cell r="D188" t="str">
            <v/>
          </cell>
        </row>
        <row r="189">
          <cell r="D189" t="str">
            <v/>
          </cell>
        </row>
        <row r="190">
          <cell r="D190" t="str">
            <v/>
          </cell>
        </row>
        <row r="191">
          <cell r="D191" t="str">
            <v/>
          </cell>
        </row>
        <row r="192">
          <cell r="D192" t="str">
            <v/>
          </cell>
        </row>
        <row r="193">
          <cell r="D193" t="str">
            <v/>
          </cell>
        </row>
        <row r="194">
          <cell r="D194" t="str">
            <v/>
          </cell>
        </row>
        <row r="195">
          <cell r="D195" t="str">
            <v/>
          </cell>
        </row>
        <row r="196">
          <cell r="D196" t="str">
            <v/>
          </cell>
        </row>
        <row r="197">
          <cell r="D197" t="str">
            <v/>
          </cell>
        </row>
        <row r="198">
          <cell r="D198" t="str">
            <v/>
          </cell>
        </row>
        <row r="199">
          <cell r="D199" t="str">
            <v/>
          </cell>
        </row>
        <row r="200">
          <cell r="D200" t="str">
            <v/>
          </cell>
        </row>
        <row r="201">
          <cell r="D201" t="str">
            <v/>
          </cell>
        </row>
        <row r="202">
          <cell r="D202" t="str">
            <v/>
          </cell>
        </row>
        <row r="203">
          <cell r="D203" t="str">
            <v/>
          </cell>
        </row>
        <row r="204">
          <cell r="D204" t="str">
            <v/>
          </cell>
        </row>
        <row r="205">
          <cell r="D205" t="str">
            <v/>
          </cell>
        </row>
        <row r="209">
          <cell r="D209" t="str">
            <v/>
          </cell>
        </row>
        <row r="210">
          <cell r="D210" t="str">
            <v/>
          </cell>
        </row>
        <row r="211">
          <cell r="D211" t="str">
            <v/>
          </cell>
        </row>
        <row r="212">
          <cell r="D212" t="str">
            <v/>
          </cell>
        </row>
        <row r="213">
          <cell r="D213" t="str">
            <v/>
          </cell>
        </row>
        <row r="214">
          <cell r="D214" t="str">
            <v/>
          </cell>
        </row>
        <row r="215">
          <cell r="D215" t="str">
            <v/>
          </cell>
        </row>
        <row r="216">
          <cell r="D216" t="str">
            <v/>
          </cell>
        </row>
        <row r="217">
          <cell r="D217" t="str">
            <v/>
          </cell>
        </row>
        <row r="218">
          <cell r="D218" t="str">
            <v/>
          </cell>
        </row>
        <row r="219">
          <cell r="D219" t="str">
            <v/>
          </cell>
        </row>
        <row r="220">
          <cell r="D220" t="str">
            <v/>
          </cell>
        </row>
        <row r="221">
          <cell r="D221" t="str">
            <v/>
          </cell>
        </row>
        <row r="222">
          <cell r="D222" t="str">
            <v/>
          </cell>
        </row>
        <row r="223">
          <cell r="D223" t="str">
            <v/>
          </cell>
        </row>
        <row r="224">
          <cell r="D224" t="str">
            <v/>
          </cell>
        </row>
        <row r="225">
          <cell r="D225" t="str">
            <v/>
          </cell>
        </row>
        <row r="226">
          <cell r="D226" t="str">
            <v/>
          </cell>
        </row>
        <row r="227">
          <cell r="D227" t="str">
            <v/>
          </cell>
        </row>
        <row r="228">
          <cell r="D228" t="str">
            <v/>
          </cell>
        </row>
        <row r="229">
          <cell r="D229" t="str">
            <v/>
          </cell>
        </row>
        <row r="230">
          <cell r="D230" t="str">
            <v/>
          </cell>
        </row>
        <row r="231">
          <cell r="D231" t="str">
            <v/>
          </cell>
        </row>
        <row r="232">
          <cell r="D232" t="str">
            <v/>
          </cell>
        </row>
        <row r="233">
          <cell r="D233" t="str">
            <v/>
          </cell>
        </row>
        <row r="234">
          <cell r="D234" t="str">
            <v/>
          </cell>
        </row>
        <row r="235">
          <cell r="D235" t="str">
            <v/>
          </cell>
        </row>
        <row r="236">
          <cell r="D236" t="str">
            <v/>
          </cell>
        </row>
        <row r="237">
          <cell r="D237" t="str">
            <v/>
          </cell>
        </row>
        <row r="238">
          <cell r="D238" t="str">
            <v/>
          </cell>
        </row>
        <row r="239">
          <cell r="D239" t="str">
            <v/>
          </cell>
        </row>
        <row r="240">
          <cell r="D240" t="str">
            <v/>
          </cell>
        </row>
        <row r="241">
          <cell r="D241" t="str">
            <v/>
          </cell>
        </row>
        <row r="242">
          <cell r="D242" t="str">
            <v/>
          </cell>
        </row>
        <row r="243">
          <cell r="D243" t="str">
            <v/>
          </cell>
        </row>
        <row r="247">
          <cell r="D247" t="str">
            <v/>
          </cell>
        </row>
        <row r="248">
          <cell r="D248" t="str">
            <v/>
          </cell>
        </row>
        <row r="249">
          <cell r="D249" t="str">
            <v/>
          </cell>
        </row>
        <row r="250">
          <cell r="D250" t="str">
            <v/>
          </cell>
        </row>
        <row r="251">
          <cell r="D251" t="str">
            <v/>
          </cell>
        </row>
        <row r="252">
          <cell r="D252" t="str">
            <v/>
          </cell>
        </row>
        <row r="253">
          <cell r="D253" t="str">
            <v/>
          </cell>
        </row>
        <row r="254">
          <cell r="D254" t="str">
            <v/>
          </cell>
        </row>
        <row r="255">
          <cell r="D255" t="str">
            <v/>
          </cell>
        </row>
        <row r="256">
          <cell r="D256" t="str">
            <v/>
          </cell>
        </row>
        <row r="257">
          <cell r="D257" t="str">
            <v/>
          </cell>
        </row>
        <row r="258">
          <cell r="D258" t="str">
            <v/>
          </cell>
        </row>
        <row r="259">
          <cell r="D259" t="str">
            <v/>
          </cell>
        </row>
        <row r="260">
          <cell r="D260" t="str">
            <v/>
          </cell>
        </row>
        <row r="261">
          <cell r="D261" t="str">
            <v/>
          </cell>
        </row>
        <row r="262">
          <cell r="D262" t="str">
            <v/>
          </cell>
        </row>
        <row r="263">
          <cell r="D263" t="str">
            <v/>
          </cell>
        </row>
        <row r="264">
          <cell r="D264" t="str">
            <v/>
          </cell>
        </row>
        <row r="265">
          <cell r="D265" t="str">
            <v/>
          </cell>
        </row>
        <row r="266">
          <cell r="D266" t="str">
            <v/>
          </cell>
        </row>
        <row r="267">
          <cell r="D267" t="str">
            <v/>
          </cell>
        </row>
        <row r="268">
          <cell r="D268" t="str">
            <v/>
          </cell>
        </row>
        <row r="269">
          <cell r="D269" t="str">
            <v/>
          </cell>
        </row>
        <row r="270">
          <cell r="D270" t="str">
            <v/>
          </cell>
        </row>
        <row r="271">
          <cell r="D271" t="str">
            <v/>
          </cell>
        </row>
        <row r="272">
          <cell r="D272" t="str">
            <v/>
          </cell>
        </row>
        <row r="273">
          <cell r="D273" t="str">
            <v/>
          </cell>
        </row>
        <row r="274">
          <cell r="D274" t="str">
            <v/>
          </cell>
        </row>
        <row r="275">
          <cell r="D275" t="str">
            <v/>
          </cell>
        </row>
        <row r="276">
          <cell r="D276" t="str">
            <v/>
          </cell>
        </row>
        <row r="277">
          <cell r="D277" t="str">
            <v/>
          </cell>
        </row>
        <row r="278">
          <cell r="D278" t="str">
            <v/>
          </cell>
        </row>
        <row r="279">
          <cell r="D279" t="str">
            <v/>
          </cell>
        </row>
        <row r="280">
          <cell r="D280" t="str">
            <v/>
          </cell>
        </row>
        <row r="281">
          <cell r="D281" t="str">
            <v/>
          </cell>
        </row>
        <row r="285">
          <cell r="D285" t="str">
            <v/>
          </cell>
        </row>
        <row r="286">
          <cell r="D286" t="str">
            <v/>
          </cell>
        </row>
        <row r="287">
          <cell r="D287" t="str">
            <v/>
          </cell>
        </row>
        <row r="288">
          <cell r="D288" t="str">
            <v/>
          </cell>
        </row>
        <row r="289">
          <cell r="D289" t="str">
            <v/>
          </cell>
        </row>
        <row r="290">
          <cell r="D290" t="str">
            <v/>
          </cell>
        </row>
        <row r="291">
          <cell r="D291" t="str">
            <v/>
          </cell>
        </row>
        <row r="292">
          <cell r="D292" t="str">
            <v/>
          </cell>
        </row>
        <row r="293">
          <cell r="D293" t="str">
            <v/>
          </cell>
        </row>
        <row r="294">
          <cell r="D294" t="str">
            <v/>
          </cell>
        </row>
        <row r="295">
          <cell r="D295" t="str">
            <v/>
          </cell>
        </row>
        <row r="296">
          <cell r="D296" t="str">
            <v/>
          </cell>
        </row>
        <row r="297">
          <cell r="D297" t="str">
            <v/>
          </cell>
        </row>
        <row r="298">
          <cell r="D298" t="str">
            <v/>
          </cell>
        </row>
        <row r="299">
          <cell r="D299" t="str">
            <v/>
          </cell>
        </row>
        <row r="300">
          <cell r="D300" t="str">
            <v/>
          </cell>
        </row>
        <row r="301">
          <cell r="D301" t="str">
            <v/>
          </cell>
        </row>
        <row r="302">
          <cell r="D302" t="str">
            <v/>
          </cell>
        </row>
        <row r="303">
          <cell r="D303" t="str">
            <v/>
          </cell>
        </row>
        <row r="304">
          <cell r="D304" t="str">
            <v/>
          </cell>
        </row>
        <row r="305">
          <cell r="D305" t="str">
            <v/>
          </cell>
        </row>
        <row r="306">
          <cell r="D306" t="str">
            <v/>
          </cell>
        </row>
        <row r="307">
          <cell r="D307" t="str">
            <v/>
          </cell>
        </row>
        <row r="308">
          <cell r="D308" t="str">
            <v/>
          </cell>
        </row>
        <row r="309">
          <cell r="D309" t="str">
            <v/>
          </cell>
        </row>
        <row r="310">
          <cell r="D310" t="str">
            <v/>
          </cell>
        </row>
        <row r="311">
          <cell r="D311" t="str">
            <v/>
          </cell>
        </row>
        <row r="312">
          <cell r="D312" t="str">
            <v/>
          </cell>
        </row>
        <row r="313">
          <cell r="D313" t="str">
            <v/>
          </cell>
        </row>
        <row r="314">
          <cell r="D314" t="str">
            <v/>
          </cell>
        </row>
        <row r="315">
          <cell r="D315" t="str">
            <v/>
          </cell>
        </row>
        <row r="316">
          <cell r="D316" t="str">
            <v/>
          </cell>
        </row>
        <row r="317">
          <cell r="D317" t="str">
            <v/>
          </cell>
        </row>
        <row r="318">
          <cell r="D318" t="str">
            <v/>
          </cell>
        </row>
        <row r="319">
          <cell r="D319" t="str">
            <v/>
          </cell>
        </row>
        <row r="323">
          <cell r="D323" t="str">
            <v/>
          </cell>
        </row>
        <row r="324">
          <cell r="D324" t="str">
            <v/>
          </cell>
        </row>
        <row r="325">
          <cell r="D325" t="str">
            <v/>
          </cell>
        </row>
        <row r="326">
          <cell r="D326" t="str">
            <v/>
          </cell>
        </row>
        <row r="327">
          <cell r="D327" t="str">
            <v/>
          </cell>
        </row>
        <row r="328">
          <cell r="D328" t="str">
            <v/>
          </cell>
        </row>
        <row r="329">
          <cell r="D329" t="str">
            <v/>
          </cell>
        </row>
        <row r="330">
          <cell r="D330" t="str">
            <v/>
          </cell>
        </row>
        <row r="331">
          <cell r="D331" t="str">
            <v/>
          </cell>
        </row>
        <row r="332">
          <cell r="D332" t="str">
            <v/>
          </cell>
        </row>
        <row r="333">
          <cell r="D333" t="str">
            <v/>
          </cell>
        </row>
        <row r="334">
          <cell r="D334" t="str">
            <v/>
          </cell>
        </row>
        <row r="335">
          <cell r="D335" t="str">
            <v/>
          </cell>
        </row>
        <row r="336">
          <cell r="D336" t="str">
            <v/>
          </cell>
        </row>
        <row r="337">
          <cell r="D337" t="str">
            <v/>
          </cell>
        </row>
        <row r="338">
          <cell r="D338" t="str">
            <v/>
          </cell>
        </row>
        <row r="339">
          <cell r="D339" t="str">
            <v/>
          </cell>
        </row>
        <row r="340">
          <cell r="D340" t="str">
            <v/>
          </cell>
        </row>
        <row r="341">
          <cell r="D341" t="str">
            <v/>
          </cell>
        </row>
        <row r="342">
          <cell r="D342" t="str">
            <v/>
          </cell>
        </row>
        <row r="343">
          <cell r="D343" t="str">
            <v/>
          </cell>
        </row>
        <row r="344">
          <cell r="D344" t="str">
            <v/>
          </cell>
        </row>
        <row r="345">
          <cell r="D345" t="str">
            <v/>
          </cell>
        </row>
        <row r="346">
          <cell r="D346" t="str">
            <v/>
          </cell>
        </row>
        <row r="347">
          <cell r="D347" t="str">
            <v/>
          </cell>
        </row>
        <row r="348">
          <cell r="D348" t="str">
            <v/>
          </cell>
        </row>
        <row r="349">
          <cell r="D349" t="str">
            <v/>
          </cell>
        </row>
        <row r="350">
          <cell r="D350" t="str">
            <v/>
          </cell>
        </row>
        <row r="351">
          <cell r="D351" t="str">
            <v/>
          </cell>
        </row>
        <row r="352">
          <cell r="D352" t="str">
            <v/>
          </cell>
        </row>
        <row r="353">
          <cell r="D353" t="str">
            <v/>
          </cell>
        </row>
        <row r="354">
          <cell r="D354" t="str">
            <v/>
          </cell>
        </row>
        <row r="355">
          <cell r="D355" t="str">
            <v/>
          </cell>
        </row>
        <row r="356">
          <cell r="D356" t="str">
            <v/>
          </cell>
        </row>
        <row r="357">
          <cell r="D357" t="str">
            <v/>
          </cell>
        </row>
        <row r="361">
          <cell r="D361" t="str">
            <v/>
          </cell>
        </row>
        <row r="362">
          <cell r="D362" t="str">
            <v/>
          </cell>
        </row>
        <row r="363">
          <cell r="D363" t="str">
            <v/>
          </cell>
        </row>
        <row r="364">
          <cell r="D364" t="str">
            <v/>
          </cell>
        </row>
        <row r="365">
          <cell r="D365" t="str">
            <v/>
          </cell>
        </row>
        <row r="366">
          <cell r="D366" t="str">
            <v/>
          </cell>
        </row>
        <row r="367">
          <cell r="D367" t="str">
            <v/>
          </cell>
        </row>
        <row r="368">
          <cell r="D368" t="str">
            <v/>
          </cell>
        </row>
        <row r="369">
          <cell r="D369" t="str">
            <v/>
          </cell>
        </row>
        <row r="370">
          <cell r="D370" t="str">
            <v/>
          </cell>
        </row>
        <row r="371">
          <cell r="D371" t="str">
            <v/>
          </cell>
        </row>
        <row r="372">
          <cell r="D372" t="str">
            <v/>
          </cell>
        </row>
        <row r="373">
          <cell r="D373" t="str">
            <v/>
          </cell>
        </row>
        <row r="374">
          <cell r="D374" t="str">
            <v/>
          </cell>
        </row>
        <row r="375">
          <cell r="D375" t="str">
            <v/>
          </cell>
        </row>
        <row r="376">
          <cell r="D376" t="str">
            <v/>
          </cell>
        </row>
        <row r="377">
          <cell r="D377" t="str">
            <v/>
          </cell>
        </row>
        <row r="378">
          <cell r="D378" t="str">
            <v/>
          </cell>
        </row>
        <row r="379">
          <cell r="D379" t="str">
            <v/>
          </cell>
        </row>
        <row r="380">
          <cell r="D380" t="str">
            <v/>
          </cell>
        </row>
        <row r="381">
          <cell r="D381" t="str">
            <v/>
          </cell>
        </row>
        <row r="382">
          <cell r="D382" t="str">
            <v/>
          </cell>
        </row>
        <row r="383">
          <cell r="D383" t="str">
            <v/>
          </cell>
        </row>
        <row r="384">
          <cell r="D384" t="str">
            <v/>
          </cell>
        </row>
        <row r="385">
          <cell r="D385" t="str">
            <v/>
          </cell>
        </row>
        <row r="386">
          <cell r="D386" t="str">
            <v/>
          </cell>
        </row>
        <row r="387">
          <cell r="D387" t="str">
            <v/>
          </cell>
        </row>
        <row r="388">
          <cell r="D388" t="str">
            <v/>
          </cell>
        </row>
        <row r="389">
          <cell r="D389" t="str">
            <v/>
          </cell>
        </row>
        <row r="390">
          <cell r="D390" t="str">
            <v/>
          </cell>
        </row>
        <row r="391">
          <cell r="D391" t="str">
            <v/>
          </cell>
        </row>
        <row r="392">
          <cell r="D392" t="str">
            <v/>
          </cell>
        </row>
        <row r="393">
          <cell r="D393" t="str">
            <v/>
          </cell>
        </row>
        <row r="394">
          <cell r="D394" t="str">
            <v/>
          </cell>
        </row>
        <row r="395">
          <cell r="D395" t="str">
            <v/>
          </cell>
        </row>
        <row r="399">
          <cell r="D399" t="str">
            <v/>
          </cell>
        </row>
        <row r="400">
          <cell r="D400" t="str">
            <v/>
          </cell>
        </row>
        <row r="401">
          <cell r="D401" t="str">
            <v/>
          </cell>
        </row>
        <row r="402">
          <cell r="D402" t="str">
            <v/>
          </cell>
        </row>
        <row r="403">
          <cell r="D403" t="str">
            <v/>
          </cell>
        </row>
        <row r="404">
          <cell r="D404" t="str">
            <v/>
          </cell>
        </row>
        <row r="405">
          <cell r="D405" t="str">
            <v/>
          </cell>
        </row>
        <row r="406">
          <cell r="D406" t="str">
            <v/>
          </cell>
        </row>
        <row r="407">
          <cell r="D407" t="str">
            <v/>
          </cell>
        </row>
        <row r="408">
          <cell r="D408" t="str">
            <v/>
          </cell>
        </row>
        <row r="409">
          <cell r="D409" t="str">
            <v/>
          </cell>
        </row>
        <row r="410">
          <cell r="D410" t="str">
            <v/>
          </cell>
        </row>
        <row r="411">
          <cell r="D411" t="str">
            <v/>
          </cell>
        </row>
        <row r="412">
          <cell r="D412" t="str">
            <v/>
          </cell>
        </row>
        <row r="413">
          <cell r="D413" t="str">
            <v/>
          </cell>
        </row>
        <row r="414">
          <cell r="D414" t="str">
            <v/>
          </cell>
        </row>
        <row r="415">
          <cell r="D415" t="str">
            <v/>
          </cell>
        </row>
        <row r="416">
          <cell r="D416" t="str">
            <v/>
          </cell>
        </row>
        <row r="417">
          <cell r="D417" t="str">
            <v/>
          </cell>
        </row>
        <row r="418">
          <cell r="D418" t="str">
            <v/>
          </cell>
        </row>
        <row r="419">
          <cell r="D419" t="str">
            <v/>
          </cell>
        </row>
        <row r="420">
          <cell r="D420" t="str">
            <v/>
          </cell>
        </row>
        <row r="421">
          <cell r="D421" t="str">
            <v/>
          </cell>
        </row>
        <row r="422">
          <cell r="D422" t="str">
            <v/>
          </cell>
        </row>
        <row r="423">
          <cell r="D423" t="str">
            <v/>
          </cell>
        </row>
        <row r="424">
          <cell r="D424" t="str">
            <v/>
          </cell>
        </row>
        <row r="425">
          <cell r="D425" t="str">
            <v/>
          </cell>
        </row>
        <row r="426">
          <cell r="D426" t="str">
            <v/>
          </cell>
        </row>
        <row r="427">
          <cell r="D427" t="str">
            <v/>
          </cell>
        </row>
        <row r="428">
          <cell r="D428" t="str">
            <v/>
          </cell>
        </row>
        <row r="429">
          <cell r="D429" t="str">
            <v/>
          </cell>
        </row>
        <row r="430">
          <cell r="D430" t="str">
            <v/>
          </cell>
        </row>
        <row r="431">
          <cell r="D431" t="str">
            <v/>
          </cell>
        </row>
        <row r="432">
          <cell r="D432" t="str">
            <v/>
          </cell>
        </row>
        <row r="433">
          <cell r="D433" t="str">
            <v/>
          </cell>
        </row>
        <row r="437">
          <cell r="D437" t="str">
            <v/>
          </cell>
        </row>
        <row r="438">
          <cell r="D438" t="str">
            <v/>
          </cell>
        </row>
        <row r="439">
          <cell r="D439" t="str">
            <v/>
          </cell>
        </row>
        <row r="440">
          <cell r="D440" t="str">
            <v/>
          </cell>
        </row>
        <row r="441">
          <cell r="D441" t="str">
            <v/>
          </cell>
        </row>
        <row r="442">
          <cell r="D442" t="str">
            <v/>
          </cell>
        </row>
        <row r="443">
          <cell r="D443" t="str">
            <v/>
          </cell>
        </row>
        <row r="444">
          <cell r="D444" t="str">
            <v/>
          </cell>
        </row>
        <row r="445">
          <cell r="D445" t="str">
            <v/>
          </cell>
        </row>
        <row r="446">
          <cell r="D446" t="str">
            <v/>
          </cell>
        </row>
        <row r="447">
          <cell r="D447" t="str">
            <v/>
          </cell>
        </row>
        <row r="448">
          <cell r="D448" t="str">
            <v/>
          </cell>
        </row>
        <row r="449">
          <cell r="D449" t="str">
            <v/>
          </cell>
        </row>
        <row r="450">
          <cell r="D450" t="str">
            <v/>
          </cell>
        </row>
        <row r="451">
          <cell r="D451" t="str">
            <v/>
          </cell>
        </row>
        <row r="452">
          <cell r="D452" t="str">
            <v/>
          </cell>
        </row>
        <row r="453">
          <cell r="D453" t="str">
            <v/>
          </cell>
        </row>
        <row r="454">
          <cell r="D454" t="str">
            <v/>
          </cell>
        </row>
        <row r="455">
          <cell r="D455" t="str">
            <v/>
          </cell>
        </row>
        <row r="456">
          <cell r="D456" t="str">
            <v/>
          </cell>
        </row>
        <row r="457">
          <cell r="D457" t="str">
            <v/>
          </cell>
        </row>
        <row r="458">
          <cell r="D458" t="str">
            <v/>
          </cell>
        </row>
        <row r="459">
          <cell r="D459" t="str">
            <v/>
          </cell>
        </row>
        <row r="460">
          <cell r="D460" t="str">
            <v/>
          </cell>
        </row>
        <row r="461">
          <cell r="D461" t="str">
            <v/>
          </cell>
        </row>
        <row r="462">
          <cell r="D462" t="str">
            <v/>
          </cell>
        </row>
        <row r="463">
          <cell r="D463" t="str">
            <v/>
          </cell>
        </row>
        <row r="464">
          <cell r="D464" t="str">
            <v/>
          </cell>
        </row>
        <row r="465">
          <cell r="D465" t="str">
            <v/>
          </cell>
        </row>
        <row r="466">
          <cell r="D466" t="str">
            <v/>
          </cell>
        </row>
        <row r="467">
          <cell r="D467" t="str">
            <v/>
          </cell>
        </row>
        <row r="468">
          <cell r="D468" t="str">
            <v/>
          </cell>
        </row>
        <row r="469">
          <cell r="D469" t="str">
            <v/>
          </cell>
        </row>
        <row r="470">
          <cell r="D470" t="str">
            <v/>
          </cell>
        </row>
        <row r="471">
          <cell r="D471" t="str">
            <v/>
          </cell>
        </row>
        <row r="475">
          <cell r="D475" t="str">
            <v/>
          </cell>
        </row>
        <row r="476">
          <cell r="D476" t="str">
            <v/>
          </cell>
        </row>
        <row r="477">
          <cell r="D477" t="str">
            <v/>
          </cell>
        </row>
        <row r="478">
          <cell r="D478" t="str">
            <v/>
          </cell>
        </row>
        <row r="479">
          <cell r="D479" t="str">
            <v/>
          </cell>
        </row>
        <row r="480">
          <cell r="D480" t="str">
            <v/>
          </cell>
        </row>
        <row r="481">
          <cell r="D481" t="str">
            <v/>
          </cell>
        </row>
        <row r="482">
          <cell r="D482" t="str">
            <v/>
          </cell>
        </row>
        <row r="483">
          <cell r="D483" t="str">
            <v/>
          </cell>
        </row>
        <row r="484">
          <cell r="D484" t="str">
            <v/>
          </cell>
        </row>
        <row r="485">
          <cell r="D485" t="str">
            <v/>
          </cell>
        </row>
        <row r="486">
          <cell r="D486" t="str">
            <v/>
          </cell>
        </row>
        <row r="487">
          <cell r="D487" t="str">
            <v/>
          </cell>
        </row>
        <row r="488">
          <cell r="D488" t="str">
            <v/>
          </cell>
        </row>
        <row r="489">
          <cell r="D489" t="str">
            <v/>
          </cell>
        </row>
        <row r="490">
          <cell r="D490" t="str">
            <v/>
          </cell>
        </row>
        <row r="491">
          <cell r="D491" t="str">
            <v/>
          </cell>
        </row>
        <row r="492">
          <cell r="D492" t="str">
            <v/>
          </cell>
        </row>
        <row r="493">
          <cell r="D493" t="str">
            <v/>
          </cell>
        </row>
        <row r="494">
          <cell r="D494" t="str">
            <v/>
          </cell>
        </row>
        <row r="495">
          <cell r="D495" t="str">
            <v/>
          </cell>
        </row>
        <row r="496">
          <cell r="D496" t="str">
            <v/>
          </cell>
        </row>
        <row r="497">
          <cell r="D497" t="str">
            <v/>
          </cell>
        </row>
        <row r="498">
          <cell r="D498" t="str">
            <v/>
          </cell>
        </row>
        <row r="499">
          <cell r="D499" t="str">
            <v/>
          </cell>
        </row>
        <row r="500">
          <cell r="D500" t="str">
            <v/>
          </cell>
        </row>
        <row r="501">
          <cell r="D501" t="str">
            <v/>
          </cell>
        </row>
        <row r="502">
          <cell r="D502" t="str">
            <v/>
          </cell>
        </row>
        <row r="503">
          <cell r="D503" t="str">
            <v/>
          </cell>
        </row>
        <row r="504">
          <cell r="D504" t="str">
            <v/>
          </cell>
        </row>
        <row r="505">
          <cell r="D505" t="str">
            <v/>
          </cell>
        </row>
        <row r="506">
          <cell r="D506" t="str">
            <v/>
          </cell>
        </row>
        <row r="507">
          <cell r="D507" t="str">
            <v/>
          </cell>
        </row>
        <row r="508">
          <cell r="D508" t="str">
            <v/>
          </cell>
        </row>
        <row r="509">
          <cell r="D509" t="str">
            <v/>
          </cell>
        </row>
        <row r="513">
          <cell r="D513" t="str">
            <v/>
          </cell>
        </row>
        <row r="514">
          <cell r="D514" t="str">
            <v/>
          </cell>
        </row>
        <row r="515">
          <cell r="D515" t="str">
            <v/>
          </cell>
        </row>
        <row r="516">
          <cell r="D516" t="str">
            <v/>
          </cell>
        </row>
        <row r="517">
          <cell r="D517" t="str">
            <v/>
          </cell>
        </row>
        <row r="518">
          <cell r="D518" t="str">
            <v/>
          </cell>
        </row>
        <row r="519">
          <cell r="D519" t="str">
            <v/>
          </cell>
        </row>
        <row r="520">
          <cell r="D520" t="str">
            <v/>
          </cell>
        </row>
        <row r="521">
          <cell r="D521" t="str">
            <v/>
          </cell>
        </row>
        <row r="522">
          <cell r="D522" t="str">
            <v/>
          </cell>
        </row>
        <row r="523">
          <cell r="D523" t="str">
            <v/>
          </cell>
        </row>
        <row r="524">
          <cell r="D524" t="str">
            <v/>
          </cell>
        </row>
        <row r="525">
          <cell r="D525" t="str">
            <v/>
          </cell>
        </row>
        <row r="526">
          <cell r="D526" t="str">
            <v/>
          </cell>
        </row>
        <row r="527">
          <cell r="D527" t="str">
            <v/>
          </cell>
        </row>
        <row r="528">
          <cell r="D528" t="str">
            <v/>
          </cell>
        </row>
        <row r="529">
          <cell r="D529" t="str">
            <v/>
          </cell>
        </row>
        <row r="530">
          <cell r="D530" t="str">
            <v/>
          </cell>
        </row>
        <row r="531">
          <cell r="D531" t="str">
            <v/>
          </cell>
        </row>
        <row r="532">
          <cell r="D532" t="str">
            <v/>
          </cell>
        </row>
        <row r="533">
          <cell r="D533" t="str">
            <v/>
          </cell>
        </row>
        <row r="534">
          <cell r="D534" t="str">
            <v/>
          </cell>
        </row>
        <row r="535">
          <cell r="D535" t="str">
            <v/>
          </cell>
        </row>
        <row r="536">
          <cell r="D536" t="str">
            <v/>
          </cell>
        </row>
        <row r="537">
          <cell r="D537" t="str">
            <v/>
          </cell>
        </row>
        <row r="538">
          <cell r="D538" t="str">
            <v/>
          </cell>
        </row>
        <row r="539">
          <cell r="D539" t="str">
            <v/>
          </cell>
        </row>
        <row r="540">
          <cell r="D540" t="str">
            <v/>
          </cell>
        </row>
        <row r="541">
          <cell r="D541" t="str">
            <v/>
          </cell>
        </row>
        <row r="542">
          <cell r="D542" t="str">
            <v/>
          </cell>
        </row>
        <row r="543">
          <cell r="D543" t="str">
            <v/>
          </cell>
        </row>
        <row r="544">
          <cell r="D544" t="str">
            <v/>
          </cell>
        </row>
        <row r="545">
          <cell r="D545" t="str">
            <v/>
          </cell>
        </row>
        <row r="546">
          <cell r="D546" t="str">
            <v/>
          </cell>
        </row>
        <row r="547">
          <cell r="D547" t="str">
            <v/>
          </cell>
        </row>
        <row r="551">
          <cell r="D551" t="str">
            <v/>
          </cell>
        </row>
        <row r="552">
          <cell r="D552" t="str">
            <v/>
          </cell>
        </row>
        <row r="553">
          <cell r="D553" t="str">
            <v/>
          </cell>
        </row>
        <row r="554">
          <cell r="D554" t="str">
            <v/>
          </cell>
        </row>
        <row r="555">
          <cell r="D555" t="str">
            <v/>
          </cell>
        </row>
        <row r="556">
          <cell r="D556" t="str">
            <v/>
          </cell>
        </row>
        <row r="557">
          <cell r="D557" t="str">
            <v/>
          </cell>
        </row>
        <row r="558">
          <cell r="D558" t="str">
            <v/>
          </cell>
        </row>
        <row r="559">
          <cell r="D559" t="str">
            <v/>
          </cell>
        </row>
        <row r="560">
          <cell r="D560" t="str">
            <v/>
          </cell>
        </row>
        <row r="561">
          <cell r="D561" t="str">
            <v/>
          </cell>
        </row>
        <row r="562">
          <cell r="D562" t="str">
            <v/>
          </cell>
        </row>
        <row r="563">
          <cell r="D563" t="str">
            <v/>
          </cell>
        </row>
        <row r="564">
          <cell r="D564" t="str">
            <v/>
          </cell>
        </row>
        <row r="565">
          <cell r="D565" t="str">
            <v/>
          </cell>
        </row>
        <row r="566">
          <cell r="D566" t="str">
            <v/>
          </cell>
        </row>
        <row r="567">
          <cell r="D567" t="str">
            <v/>
          </cell>
        </row>
        <row r="568">
          <cell r="D568" t="str">
            <v/>
          </cell>
        </row>
        <row r="569">
          <cell r="D569" t="str">
            <v/>
          </cell>
        </row>
        <row r="570">
          <cell r="D570" t="str">
            <v/>
          </cell>
        </row>
        <row r="571">
          <cell r="D571" t="str">
            <v/>
          </cell>
        </row>
        <row r="572">
          <cell r="D572" t="str">
            <v/>
          </cell>
        </row>
        <row r="573">
          <cell r="D573" t="str">
            <v/>
          </cell>
        </row>
        <row r="574">
          <cell r="D574" t="str">
            <v/>
          </cell>
        </row>
        <row r="575">
          <cell r="D575" t="str">
            <v/>
          </cell>
        </row>
        <row r="576">
          <cell r="D576" t="str">
            <v/>
          </cell>
        </row>
        <row r="577">
          <cell r="D577" t="str">
            <v/>
          </cell>
        </row>
        <row r="578">
          <cell r="D578" t="str">
            <v/>
          </cell>
        </row>
        <row r="579">
          <cell r="D579" t="str">
            <v/>
          </cell>
        </row>
        <row r="580">
          <cell r="D580" t="str">
            <v/>
          </cell>
        </row>
        <row r="581">
          <cell r="D581" t="str">
            <v/>
          </cell>
        </row>
        <row r="582">
          <cell r="D582" t="str">
            <v/>
          </cell>
        </row>
        <row r="583">
          <cell r="D583" t="str">
            <v/>
          </cell>
        </row>
        <row r="584">
          <cell r="D584" t="str">
            <v/>
          </cell>
        </row>
        <row r="585">
          <cell r="D585" t="str">
            <v/>
          </cell>
        </row>
        <row r="589">
          <cell r="D589" t="str">
            <v/>
          </cell>
        </row>
        <row r="590">
          <cell r="D590" t="str">
            <v/>
          </cell>
        </row>
        <row r="591">
          <cell r="D591" t="str">
            <v/>
          </cell>
        </row>
        <row r="592">
          <cell r="D592" t="str">
            <v/>
          </cell>
        </row>
        <row r="593">
          <cell r="D593" t="str">
            <v/>
          </cell>
        </row>
        <row r="594">
          <cell r="D594" t="str">
            <v/>
          </cell>
        </row>
        <row r="595">
          <cell r="D595" t="str">
            <v/>
          </cell>
        </row>
        <row r="596">
          <cell r="D596" t="str">
            <v/>
          </cell>
        </row>
        <row r="597">
          <cell r="D597" t="str">
            <v/>
          </cell>
        </row>
        <row r="598">
          <cell r="D598" t="str">
            <v/>
          </cell>
        </row>
        <row r="599">
          <cell r="D599" t="str">
            <v/>
          </cell>
        </row>
        <row r="600">
          <cell r="D600" t="str">
            <v/>
          </cell>
        </row>
        <row r="601">
          <cell r="D601" t="str">
            <v/>
          </cell>
        </row>
        <row r="602">
          <cell r="D602" t="str">
            <v/>
          </cell>
        </row>
        <row r="603">
          <cell r="D603" t="str">
            <v/>
          </cell>
        </row>
        <row r="604">
          <cell r="D604" t="str">
            <v/>
          </cell>
        </row>
        <row r="605">
          <cell r="D605" t="str">
            <v/>
          </cell>
        </row>
        <row r="606">
          <cell r="D606" t="str">
            <v/>
          </cell>
        </row>
        <row r="607">
          <cell r="D607" t="str">
            <v/>
          </cell>
        </row>
        <row r="608">
          <cell r="D608" t="str">
            <v/>
          </cell>
        </row>
        <row r="609">
          <cell r="D609" t="str">
            <v/>
          </cell>
        </row>
        <row r="610">
          <cell r="D610" t="str">
            <v/>
          </cell>
        </row>
        <row r="611">
          <cell r="D611" t="str">
            <v/>
          </cell>
        </row>
        <row r="612">
          <cell r="D612" t="str">
            <v/>
          </cell>
        </row>
        <row r="613">
          <cell r="D613" t="str">
            <v/>
          </cell>
        </row>
        <row r="614">
          <cell r="D614" t="str">
            <v/>
          </cell>
        </row>
        <row r="615">
          <cell r="D615" t="str">
            <v/>
          </cell>
        </row>
        <row r="616">
          <cell r="D616" t="str">
            <v/>
          </cell>
        </row>
        <row r="617">
          <cell r="D617" t="str">
            <v/>
          </cell>
        </row>
        <row r="618">
          <cell r="D618" t="str">
            <v/>
          </cell>
        </row>
        <row r="619">
          <cell r="D619" t="str">
            <v/>
          </cell>
        </row>
        <row r="620">
          <cell r="D620" t="str">
            <v/>
          </cell>
        </row>
        <row r="621">
          <cell r="D621" t="str">
            <v/>
          </cell>
        </row>
        <row r="622">
          <cell r="D622" t="str">
            <v/>
          </cell>
        </row>
        <row r="623">
          <cell r="D623" t="str">
            <v/>
          </cell>
        </row>
        <row r="627">
          <cell r="D627" t="str">
            <v/>
          </cell>
        </row>
        <row r="628">
          <cell r="D628" t="str">
            <v/>
          </cell>
        </row>
        <row r="629">
          <cell r="D629" t="str">
            <v/>
          </cell>
        </row>
        <row r="630">
          <cell r="D630" t="str">
            <v/>
          </cell>
        </row>
        <row r="631">
          <cell r="D631" t="str">
            <v/>
          </cell>
        </row>
        <row r="632">
          <cell r="D632" t="str">
            <v/>
          </cell>
        </row>
        <row r="633">
          <cell r="D633" t="str">
            <v/>
          </cell>
        </row>
        <row r="634">
          <cell r="D634" t="str">
            <v/>
          </cell>
        </row>
        <row r="635">
          <cell r="D635" t="str">
            <v/>
          </cell>
        </row>
        <row r="636">
          <cell r="D636" t="str">
            <v/>
          </cell>
        </row>
        <row r="637">
          <cell r="D637" t="str">
            <v/>
          </cell>
        </row>
        <row r="638">
          <cell r="D638" t="str">
            <v/>
          </cell>
        </row>
        <row r="639">
          <cell r="D639" t="str">
            <v/>
          </cell>
        </row>
        <row r="640">
          <cell r="D640" t="str">
            <v/>
          </cell>
        </row>
        <row r="641">
          <cell r="D641" t="str">
            <v/>
          </cell>
        </row>
        <row r="642">
          <cell r="D642" t="str">
            <v/>
          </cell>
        </row>
        <row r="643">
          <cell r="D643" t="str">
            <v/>
          </cell>
        </row>
        <row r="644">
          <cell r="D644" t="str">
            <v/>
          </cell>
        </row>
        <row r="645">
          <cell r="D645" t="str">
            <v/>
          </cell>
        </row>
        <row r="646">
          <cell r="D646" t="str">
            <v/>
          </cell>
        </row>
        <row r="647">
          <cell r="D647" t="str">
            <v/>
          </cell>
        </row>
        <row r="648">
          <cell r="D648" t="str">
            <v/>
          </cell>
        </row>
        <row r="649">
          <cell r="D649" t="str">
            <v/>
          </cell>
        </row>
        <row r="650">
          <cell r="D650" t="str">
            <v/>
          </cell>
        </row>
        <row r="651">
          <cell r="D651" t="str">
            <v/>
          </cell>
        </row>
        <row r="652">
          <cell r="D652" t="str">
            <v/>
          </cell>
        </row>
        <row r="653">
          <cell r="D653" t="str">
            <v/>
          </cell>
        </row>
        <row r="654">
          <cell r="D654" t="str">
            <v/>
          </cell>
        </row>
        <row r="655">
          <cell r="D655" t="str">
            <v/>
          </cell>
        </row>
        <row r="656">
          <cell r="D656" t="str">
            <v/>
          </cell>
        </row>
        <row r="657">
          <cell r="D657" t="str">
            <v/>
          </cell>
        </row>
        <row r="658">
          <cell r="D658" t="str">
            <v/>
          </cell>
        </row>
        <row r="659">
          <cell r="D659" t="str">
            <v/>
          </cell>
        </row>
        <row r="660">
          <cell r="D660" t="str">
            <v/>
          </cell>
        </row>
        <row r="661">
          <cell r="D661" t="str">
            <v/>
          </cell>
        </row>
      </sheetData>
      <sheetData sheetId="6">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row r="124">
          <cell r="D124" t="str">
            <v/>
          </cell>
        </row>
        <row r="125">
          <cell r="D125" t="str">
            <v/>
          </cell>
        </row>
        <row r="126">
          <cell r="D126" t="str">
            <v/>
          </cell>
        </row>
        <row r="127">
          <cell r="D127" t="str">
            <v/>
          </cell>
        </row>
        <row r="128">
          <cell r="D128" t="str">
            <v/>
          </cell>
        </row>
        <row r="129">
          <cell r="D129" t="str">
            <v/>
          </cell>
        </row>
        <row r="133">
          <cell r="D133" t="str">
            <v/>
          </cell>
        </row>
        <row r="134">
          <cell r="D134" t="str">
            <v/>
          </cell>
        </row>
        <row r="135">
          <cell r="D135" t="str">
            <v/>
          </cell>
        </row>
        <row r="136">
          <cell r="D136" t="str">
            <v/>
          </cell>
        </row>
        <row r="137">
          <cell r="D137" t="str">
            <v/>
          </cell>
        </row>
        <row r="138">
          <cell r="D138" t="str">
            <v/>
          </cell>
        </row>
        <row r="139">
          <cell r="D139" t="str">
            <v/>
          </cell>
        </row>
        <row r="140">
          <cell r="D140" t="str">
            <v/>
          </cell>
        </row>
        <row r="141">
          <cell r="D141" t="str">
            <v/>
          </cell>
        </row>
        <row r="142">
          <cell r="D142" t="str">
            <v/>
          </cell>
        </row>
        <row r="143">
          <cell r="D143" t="str">
            <v/>
          </cell>
        </row>
        <row r="144">
          <cell r="D144" t="str">
            <v/>
          </cell>
        </row>
        <row r="145">
          <cell r="D145" t="str">
            <v/>
          </cell>
        </row>
        <row r="146">
          <cell r="D146" t="str">
            <v/>
          </cell>
        </row>
        <row r="147">
          <cell r="D147" t="str">
            <v/>
          </cell>
        </row>
        <row r="148">
          <cell r="D148" t="str">
            <v/>
          </cell>
        </row>
        <row r="149">
          <cell r="D149" t="str">
            <v/>
          </cell>
        </row>
        <row r="150">
          <cell r="D150" t="str">
            <v/>
          </cell>
        </row>
        <row r="151">
          <cell r="D151" t="str">
            <v/>
          </cell>
        </row>
        <row r="152">
          <cell r="D152" t="str">
            <v/>
          </cell>
        </row>
        <row r="153">
          <cell r="D153" t="str">
            <v/>
          </cell>
        </row>
        <row r="154">
          <cell r="D154" t="str">
            <v/>
          </cell>
        </row>
        <row r="155">
          <cell r="D155" t="str">
            <v/>
          </cell>
        </row>
        <row r="156">
          <cell r="D156" t="str">
            <v/>
          </cell>
        </row>
        <row r="157">
          <cell r="D157" t="str">
            <v/>
          </cell>
        </row>
        <row r="158">
          <cell r="D158" t="str">
            <v/>
          </cell>
        </row>
        <row r="159">
          <cell r="D159" t="str">
            <v/>
          </cell>
        </row>
        <row r="160">
          <cell r="D160" t="str">
            <v/>
          </cell>
        </row>
        <row r="161">
          <cell r="D161" t="str">
            <v/>
          </cell>
        </row>
        <row r="162">
          <cell r="D162" t="str">
            <v/>
          </cell>
        </row>
        <row r="163">
          <cell r="D163" t="str">
            <v/>
          </cell>
        </row>
        <row r="164">
          <cell r="D164" t="str">
            <v/>
          </cell>
        </row>
        <row r="165">
          <cell r="D165" t="str">
            <v/>
          </cell>
        </row>
        <row r="166">
          <cell r="D166" t="str">
            <v/>
          </cell>
        </row>
        <row r="167">
          <cell r="D167" t="str">
            <v/>
          </cell>
        </row>
        <row r="171">
          <cell r="D171" t="str">
            <v/>
          </cell>
        </row>
        <row r="172">
          <cell r="D172" t="str">
            <v/>
          </cell>
        </row>
        <row r="173">
          <cell r="D173" t="str">
            <v/>
          </cell>
        </row>
        <row r="174">
          <cell r="D174" t="str">
            <v/>
          </cell>
        </row>
        <row r="175">
          <cell r="D175" t="str">
            <v/>
          </cell>
        </row>
        <row r="176">
          <cell r="D176" t="str">
            <v/>
          </cell>
        </row>
        <row r="177">
          <cell r="D177" t="str">
            <v/>
          </cell>
        </row>
        <row r="178">
          <cell r="D178" t="str">
            <v/>
          </cell>
        </row>
        <row r="179">
          <cell r="D179" t="str">
            <v/>
          </cell>
        </row>
        <row r="180">
          <cell r="D180" t="str">
            <v/>
          </cell>
        </row>
        <row r="181">
          <cell r="D181" t="str">
            <v/>
          </cell>
        </row>
        <row r="182">
          <cell r="D182" t="str">
            <v/>
          </cell>
        </row>
        <row r="183">
          <cell r="D183" t="str">
            <v/>
          </cell>
        </row>
        <row r="184">
          <cell r="D184" t="str">
            <v/>
          </cell>
        </row>
        <row r="185">
          <cell r="D185" t="str">
            <v/>
          </cell>
        </row>
        <row r="186">
          <cell r="D186" t="str">
            <v/>
          </cell>
        </row>
        <row r="187">
          <cell r="D187" t="str">
            <v/>
          </cell>
        </row>
        <row r="188">
          <cell r="D188" t="str">
            <v/>
          </cell>
        </row>
        <row r="189">
          <cell r="D189" t="str">
            <v/>
          </cell>
        </row>
        <row r="190">
          <cell r="D190" t="str">
            <v/>
          </cell>
        </row>
        <row r="191">
          <cell r="D191" t="str">
            <v/>
          </cell>
        </row>
        <row r="192">
          <cell r="D192" t="str">
            <v/>
          </cell>
        </row>
        <row r="193">
          <cell r="D193" t="str">
            <v/>
          </cell>
        </row>
        <row r="194">
          <cell r="D194" t="str">
            <v/>
          </cell>
        </row>
        <row r="195">
          <cell r="D195" t="str">
            <v/>
          </cell>
        </row>
        <row r="196">
          <cell r="D196" t="str">
            <v/>
          </cell>
        </row>
        <row r="197">
          <cell r="D197" t="str">
            <v/>
          </cell>
        </row>
        <row r="198">
          <cell r="D198" t="str">
            <v/>
          </cell>
        </row>
        <row r="199">
          <cell r="D199" t="str">
            <v/>
          </cell>
        </row>
        <row r="200">
          <cell r="D200" t="str">
            <v/>
          </cell>
        </row>
        <row r="201">
          <cell r="D201" t="str">
            <v/>
          </cell>
        </row>
        <row r="202">
          <cell r="D202" t="str">
            <v/>
          </cell>
        </row>
        <row r="203">
          <cell r="D203" t="str">
            <v/>
          </cell>
        </row>
        <row r="204">
          <cell r="D204" t="str">
            <v/>
          </cell>
        </row>
        <row r="205">
          <cell r="D205" t="str">
            <v/>
          </cell>
        </row>
        <row r="209">
          <cell r="D209" t="str">
            <v/>
          </cell>
        </row>
        <row r="210">
          <cell r="D210" t="str">
            <v/>
          </cell>
        </row>
        <row r="211">
          <cell r="D211" t="str">
            <v/>
          </cell>
        </row>
        <row r="212">
          <cell r="D212" t="str">
            <v/>
          </cell>
        </row>
        <row r="213">
          <cell r="D213" t="str">
            <v/>
          </cell>
        </row>
        <row r="214">
          <cell r="D214" t="str">
            <v/>
          </cell>
        </row>
        <row r="215">
          <cell r="D215" t="str">
            <v/>
          </cell>
        </row>
        <row r="216">
          <cell r="D216" t="str">
            <v/>
          </cell>
        </row>
        <row r="217">
          <cell r="D217" t="str">
            <v/>
          </cell>
        </row>
        <row r="218">
          <cell r="D218" t="str">
            <v/>
          </cell>
        </row>
        <row r="219">
          <cell r="D219" t="str">
            <v/>
          </cell>
        </row>
        <row r="220">
          <cell r="D220" t="str">
            <v/>
          </cell>
        </row>
        <row r="221">
          <cell r="D221" t="str">
            <v/>
          </cell>
        </row>
        <row r="222">
          <cell r="D222" t="str">
            <v/>
          </cell>
        </row>
        <row r="223">
          <cell r="D223" t="str">
            <v/>
          </cell>
        </row>
        <row r="224">
          <cell r="D224" t="str">
            <v/>
          </cell>
        </row>
        <row r="225">
          <cell r="D225" t="str">
            <v/>
          </cell>
        </row>
        <row r="226">
          <cell r="D226" t="str">
            <v/>
          </cell>
        </row>
        <row r="227">
          <cell r="D227" t="str">
            <v/>
          </cell>
        </row>
        <row r="228">
          <cell r="D228" t="str">
            <v/>
          </cell>
        </row>
        <row r="229">
          <cell r="D229" t="str">
            <v/>
          </cell>
        </row>
        <row r="230">
          <cell r="D230" t="str">
            <v/>
          </cell>
        </row>
        <row r="231">
          <cell r="D231" t="str">
            <v/>
          </cell>
        </row>
        <row r="232">
          <cell r="D232" t="str">
            <v/>
          </cell>
        </row>
        <row r="233">
          <cell r="D233" t="str">
            <v/>
          </cell>
        </row>
        <row r="234">
          <cell r="D234" t="str">
            <v/>
          </cell>
        </row>
        <row r="235">
          <cell r="D235" t="str">
            <v/>
          </cell>
        </row>
        <row r="236">
          <cell r="D236" t="str">
            <v/>
          </cell>
        </row>
        <row r="237">
          <cell r="D237" t="str">
            <v/>
          </cell>
        </row>
        <row r="238">
          <cell r="D238" t="str">
            <v/>
          </cell>
        </row>
        <row r="239">
          <cell r="D239" t="str">
            <v/>
          </cell>
        </row>
        <row r="240">
          <cell r="D240" t="str">
            <v/>
          </cell>
        </row>
        <row r="241">
          <cell r="D241" t="str">
            <v/>
          </cell>
        </row>
        <row r="242">
          <cell r="D242" t="str">
            <v/>
          </cell>
        </row>
        <row r="243">
          <cell r="D243" t="str">
            <v/>
          </cell>
        </row>
        <row r="247">
          <cell r="D247" t="str">
            <v/>
          </cell>
        </row>
        <row r="248">
          <cell r="D248" t="str">
            <v/>
          </cell>
        </row>
        <row r="249">
          <cell r="D249" t="str">
            <v/>
          </cell>
        </row>
        <row r="250">
          <cell r="D250" t="str">
            <v/>
          </cell>
        </row>
        <row r="251">
          <cell r="D251" t="str">
            <v/>
          </cell>
        </row>
        <row r="252">
          <cell r="D252" t="str">
            <v/>
          </cell>
        </row>
        <row r="253">
          <cell r="D253" t="str">
            <v/>
          </cell>
        </row>
        <row r="254">
          <cell r="D254" t="str">
            <v/>
          </cell>
        </row>
        <row r="255">
          <cell r="D255" t="str">
            <v/>
          </cell>
        </row>
        <row r="256">
          <cell r="D256" t="str">
            <v/>
          </cell>
        </row>
        <row r="257">
          <cell r="D257" t="str">
            <v/>
          </cell>
        </row>
        <row r="258">
          <cell r="D258" t="str">
            <v/>
          </cell>
        </row>
        <row r="259">
          <cell r="D259" t="str">
            <v/>
          </cell>
        </row>
        <row r="260">
          <cell r="D260" t="str">
            <v/>
          </cell>
        </row>
        <row r="261">
          <cell r="D261" t="str">
            <v/>
          </cell>
        </row>
        <row r="262">
          <cell r="D262" t="str">
            <v/>
          </cell>
        </row>
        <row r="263">
          <cell r="D263" t="str">
            <v/>
          </cell>
        </row>
        <row r="264">
          <cell r="D264" t="str">
            <v/>
          </cell>
        </row>
        <row r="265">
          <cell r="D265" t="str">
            <v/>
          </cell>
        </row>
        <row r="266">
          <cell r="D266" t="str">
            <v/>
          </cell>
        </row>
        <row r="267">
          <cell r="D267" t="str">
            <v/>
          </cell>
        </row>
        <row r="268">
          <cell r="D268" t="str">
            <v/>
          </cell>
        </row>
        <row r="269">
          <cell r="D269" t="str">
            <v/>
          </cell>
        </row>
        <row r="270">
          <cell r="D270" t="str">
            <v/>
          </cell>
        </row>
        <row r="271">
          <cell r="D271" t="str">
            <v/>
          </cell>
        </row>
        <row r="272">
          <cell r="D272" t="str">
            <v/>
          </cell>
        </row>
        <row r="273">
          <cell r="D273" t="str">
            <v/>
          </cell>
        </row>
        <row r="274">
          <cell r="D274" t="str">
            <v/>
          </cell>
        </row>
        <row r="275">
          <cell r="D275" t="str">
            <v/>
          </cell>
        </row>
        <row r="276">
          <cell r="D276" t="str">
            <v/>
          </cell>
        </row>
        <row r="277">
          <cell r="D277" t="str">
            <v/>
          </cell>
        </row>
        <row r="278">
          <cell r="D278" t="str">
            <v/>
          </cell>
        </row>
        <row r="279">
          <cell r="D279" t="str">
            <v/>
          </cell>
        </row>
        <row r="280">
          <cell r="D280" t="str">
            <v/>
          </cell>
        </row>
        <row r="281">
          <cell r="D281" t="str">
            <v/>
          </cell>
        </row>
        <row r="285">
          <cell r="D285" t="str">
            <v/>
          </cell>
        </row>
        <row r="286">
          <cell r="D286" t="str">
            <v/>
          </cell>
        </row>
        <row r="287">
          <cell r="D287" t="str">
            <v/>
          </cell>
        </row>
        <row r="288">
          <cell r="D288" t="str">
            <v/>
          </cell>
        </row>
        <row r="289">
          <cell r="D289" t="str">
            <v/>
          </cell>
        </row>
        <row r="290">
          <cell r="D290" t="str">
            <v/>
          </cell>
        </row>
        <row r="291">
          <cell r="D291" t="str">
            <v/>
          </cell>
        </row>
        <row r="292">
          <cell r="D292" t="str">
            <v/>
          </cell>
        </row>
        <row r="293">
          <cell r="D293" t="str">
            <v/>
          </cell>
        </row>
        <row r="294">
          <cell r="D294" t="str">
            <v/>
          </cell>
        </row>
        <row r="295">
          <cell r="D295" t="str">
            <v/>
          </cell>
        </row>
        <row r="296">
          <cell r="D296" t="str">
            <v/>
          </cell>
        </row>
        <row r="297">
          <cell r="D297" t="str">
            <v/>
          </cell>
        </row>
        <row r="298">
          <cell r="D298" t="str">
            <v/>
          </cell>
        </row>
        <row r="299">
          <cell r="D299" t="str">
            <v/>
          </cell>
        </row>
        <row r="300">
          <cell r="D300" t="str">
            <v/>
          </cell>
        </row>
        <row r="301">
          <cell r="D301" t="str">
            <v/>
          </cell>
        </row>
        <row r="302">
          <cell r="D302" t="str">
            <v/>
          </cell>
        </row>
        <row r="303">
          <cell r="D303" t="str">
            <v/>
          </cell>
        </row>
        <row r="304">
          <cell r="D304" t="str">
            <v/>
          </cell>
        </row>
        <row r="305">
          <cell r="D305" t="str">
            <v/>
          </cell>
        </row>
        <row r="306">
          <cell r="D306" t="str">
            <v/>
          </cell>
        </row>
        <row r="307">
          <cell r="D307" t="str">
            <v/>
          </cell>
        </row>
        <row r="308">
          <cell r="D308" t="str">
            <v/>
          </cell>
        </row>
        <row r="309">
          <cell r="D309" t="str">
            <v/>
          </cell>
        </row>
        <row r="310">
          <cell r="D310" t="str">
            <v/>
          </cell>
        </row>
        <row r="311">
          <cell r="D311" t="str">
            <v/>
          </cell>
        </row>
        <row r="312">
          <cell r="D312" t="str">
            <v/>
          </cell>
        </row>
        <row r="313">
          <cell r="D313" t="str">
            <v/>
          </cell>
        </row>
        <row r="314">
          <cell r="D314" t="str">
            <v/>
          </cell>
        </row>
        <row r="315">
          <cell r="D315" t="str">
            <v/>
          </cell>
        </row>
        <row r="316">
          <cell r="D316" t="str">
            <v/>
          </cell>
        </row>
        <row r="317">
          <cell r="D317" t="str">
            <v/>
          </cell>
        </row>
        <row r="318">
          <cell r="D318" t="str">
            <v/>
          </cell>
        </row>
        <row r="319">
          <cell r="D319" t="str">
            <v/>
          </cell>
        </row>
        <row r="323">
          <cell r="D323" t="str">
            <v/>
          </cell>
        </row>
        <row r="324">
          <cell r="D324" t="str">
            <v/>
          </cell>
        </row>
        <row r="325">
          <cell r="D325" t="str">
            <v/>
          </cell>
        </row>
        <row r="326">
          <cell r="D326" t="str">
            <v/>
          </cell>
        </row>
        <row r="327">
          <cell r="D327" t="str">
            <v/>
          </cell>
        </row>
        <row r="328">
          <cell r="D328" t="str">
            <v/>
          </cell>
        </row>
        <row r="329">
          <cell r="D329" t="str">
            <v/>
          </cell>
        </row>
        <row r="330">
          <cell r="D330" t="str">
            <v/>
          </cell>
        </row>
        <row r="331">
          <cell r="D331" t="str">
            <v/>
          </cell>
        </row>
        <row r="332">
          <cell r="D332" t="str">
            <v/>
          </cell>
        </row>
        <row r="333">
          <cell r="D333" t="str">
            <v/>
          </cell>
        </row>
        <row r="334">
          <cell r="D334" t="str">
            <v/>
          </cell>
        </row>
        <row r="335">
          <cell r="D335" t="str">
            <v/>
          </cell>
        </row>
        <row r="336">
          <cell r="D336" t="str">
            <v/>
          </cell>
        </row>
        <row r="337">
          <cell r="D337" t="str">
            <v/>
          </cell>
        </row>
        <row r="338">
          <cell r="D338" t="str">
            <v/>
          </cell>
        </row>
        <row r="339">
          <cell r="D339" t="str">
            <v/>
          </cell>
        </row>
        <row r="340">
          <cell r="D340" t="str">
            <v/>
          </cell>
        </row>
        <row r="341">
          <cell r="D341" t="str">
            <v/>
          </cell>
        </row>
        <row r="342">
          <cell r="D342" t="str">
            <v/>
          </cell>
        </row>
        <row r="343">
          <cell r="D343" t="str">
            <v/>
          </cell>
        </row>
        <row r="344">
          <cell r="D344" t="str">
            <v/>
          </cell>
        </row>
        <row r="345">
          <cell r="D345" t="str">
            <v/>
          </cell>
        </row>
        <row r="346">
          <cell r="D346" t="str">
            <v/>
          </cell>
        </row>
        <row r="347">
          <cell r="D347" t="str">
            <v/>
          </cell>
        </row>
        <row r="348">
          <cell r="D348" t="str">
            <v/>
          </cell>
        </row>
        <row r="349">
          <cell r="D349" t="str">
            <v/>
          </cell>
        </row>
        <row r="350">
          <cell r="D350" t="str">
            <v/>
          </cell>
        </row>
        <row r="351">
          <cell r="D351" t="str">
            <v/>
          </cell>
        </row>
        <row r="352">
          <cell r="D352" t="str">
            <v/>
          </cell>
        </row>
        <row r="353">
          <cell r="D353" t="str">
            <v/>
          </cell>
        </row>
        <row r="354">
          <cell r="D354" t="str">
            <v/>
          </cell>
        </row>
        <row r="355">
          <cell r="D355" t="str">
            <v/>
          </cell>
        </row>
        <row r="356">
          <cell r="D356" t="str">
            <v/>
          </cell>
        </row>
        <row r="357">
          <cell r="D357" t="str">
            <v/>
          </cell>
        </row>
        <row r="361">
          <cell r="D361" t="str">
            <v/>
          </cell>
        </row>
        <row r="362">
          <cell r="D362" t="str">
            <v/>
          </cell>
        </row>
        <row r="363">
          <cell r="D363" t="str">
            <v/>
          </cell>
        </row>
        <row r="364">
          <cell r="D364" t="str">
            <v/>
          </cell>
        </row>
        <row r="365">
          <cell r="D365" t="str">
            <v/>
          </cell>
        </row>
        <row r="366">
          <cell r="D366" t="str">
            <v/>
          </cell>
        </row>
        <row r="367">
          <cell r="D367" t="str">
            <v/>
          </cell>
        </row>
        <row r="368">
          <cell r="D368" t="str">
            <v/>
          </cell>
        </row>
        <row r="369">
          <cell r="D369" t="str">
            <v/>
          </cell>
        </row>
        <row r="370">
          <cell r="D370" t="str">
            <v/>
          </cell>
        </row>
        <row r="371">
          <cell r="D371" t="str">
            <v/>
          </cell>
        </row>
        <row r="372">
          <cell r="D372" t="str">
            <v/>
          </cell>
        </row>
        <row r="373">
          <cell r="D373" t="str">
            <v/>
          </cell>
        </row>
        <row r="374">
          <cell r="D374" t="str">
            <v/>
          </cell>
        </row>
        <row r="375">
          <cell r="D375" t="str">
            <v/>
          </cell>
        </row>
        <row r="376">
          <cell r="D376" t="str">
            <v/>
          </cell>
        </row>
        <row r="377">
          <cell r="D377" t="str">
            <v/>
          </cell>
        </row>
        <row r="378">
          <cell r="D378" t="str">
            <v/>
          </cell>
        </row>
        <row r="379">
          <cell r="D379" t="str">
            <v/>
          </cell>
        </row>
        <row r="380">
          <cell r="D380" t="str">
            <v/>
          </cell>
        </row>
        <row r="381">
          <cell r="D381" t="str">
            <v/>
          </cell>
        </row>
        <row r="382">
          <cell r="D382" t="str">
            <v/>
          </cell>
        </row>
        <row r="383">
          <cell r="D383" t="str">
            <v/>
          </cell>
        </row>
        <row r="384">
          <cell r="D384" t="str">
            <v/>
          </cell>
        </row>
        <row r="385">
          <cell r="D385" t="str">
            <v/>
          </cell>
        </row>
        <row r="386">
          <cell r="D386" t="str">
            <v/>
          </cell>
        </row>
        <row r="387">
          <cell r="D387" t="str">
            <v/>
          </cell>
        </row>
        <row r="388">
          <cell r="D388" t="str">
            <v/>
          </cell>
        </row>
        <row r="389">
          <cell r="D389" t="str">
            <v/>
          </cell>
        </row>
        <row r="390">
          <cell r="D390" t="str">
            <v/>
          </cell>
        </row>
        <row r="391">
          <cell r="D391" t="str">
            <v/>
          </cell>
        </row>
        <row r="392">
          <cell r="D392" t="str">
            <v/>
          </cell>
        </row>
        <row r="393">
          <cell r="D393" t="str">
            <v/>
          </cell>
        </row>
        <row r="394">
          <cell r="D394" t="str">
            <v/>
          </cell>
        </row>
        <row r="395">
          <cell r="D395" t="str">
            <v/>
          </cell>
        </row>
      </sheetData>
      <sheetData sheetId="7">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row r="124">
          <cell r="D124" t="str">
            <v/>
          </cell>
        </row>
        <row r="125">
          <cell r="D125" t="str">
            <v/>
          </cell>
        </row>
        <row r="126">
          <cell r="D126" t="str">
            <v/>
          </cell>
        </row>
        <row r="127">
          <cell r="D127" t="str">
            <v/>
          </cell>
        </row>
        <row r="128">
          <cell r="D128" t="str">
            <v/>
          </cell>
        </row>
        <row r="129">
          <cell r="D129" t="str">
            <v/>
          </cell>
        </row>
      </sheetData>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
  <sheetViews>
    <sheetView zoomScale="85" zoomScaleNormal="85" workbookViewId="0">
      <selection activeCell="AB6" sqref="AB6"/>
    </sheetView>
  </sheetViews>
  <sheetFormatPr baseColWidth="10" defaultRowHeight="15"/>
  <cols>
    <col min="1" max="1" width="11.42578125" style="4"/>
    <col min="2" max="2" width="11.42578125" style="4" customWidth="1"/>
    <col min="3" max="13" width="11.42578125" style="4"/>
    <col min="14" max="14" width="20.85546875" style="4" customWidth="1"/>
    <col min="15" max="16384" width="11.42578125" style="4"/>
  </cols>
  <sheetData>
    <row r="2" spans="2:14" ht="30">
      <c r="B2" s="48" t="s">
        <v>1</v>
      </c>
      <c r="C2" s="48"/>
      <c r="D2" s="48"/>
      <c r="E2" s="48"/>
      <c r="F2" s="48"/>
      <c r="G2" s="48"/>
      <c r="H2" s="48"/>
      <c r="I2" s="48"/>
      <c r="J2" s="48"/>
      <c r="K2" s="48"/>
      <c r="L2" s="48"/>
      <c r="M2" s="48"/>
      <c r="N2" s="48"/>
    </row>
    <row r="3" spans="2:14" ht="15" customHeight="1">
      <c r="B3" s="22"/>
      <c r="C3" s="22"/>
      <c r="D3" s="22"/>
      <c r="E3" s="22"/>
      <c r="F3" s="22"/>
      <c r="G3" s="22"/>
      <c r="H3" s="22"/>
      <c r="I3" s="22"/>
      <c r="J3" s="22"/>
      <c r="K3" s="22"/>
      <c r="L3" s="22"/>
      <c r="M3" s="22"/>
      <c r="N3" s="22"/>
    </row>
    <row r="4" spans="2:14" ht="23.25">
      <c r="B4" s="49" t="s">
        <v>29</v>
      </c>
      <c r="C4" s="49"/>
      <c r="D4" s="49"/>
      <c r="E4" s="49"/>
      <c r="F4" s="49"/>
      <c r="G4" s="49"/>
      <c r="H4" s="49"/>
      <c r="I4" s="49"/>
      <c r="J4" s="49"/>
      <c r="K4" s="49"/>
      <c r="L4" s="49"/>
      <c r="M4" s="49"/>
      <c r="N4" s="49"/>
    </row>
    <row r="5" spans="2:14" ht="15" customHeight="1">
      <c r="B5" s="22"/>
      <c r="C5" s="22"/>
      <c r="D5" s="22"/>
      <c r="E5" s="22"/>
      <c r="F5" s="22"/>
      <c r="G5" s="22"/>
      <c r="H5" s="22"/>
      <c r="I5" s="22"/>
      <c r="J5" s="22"/>
      <c r="K5" s="22"/>
      <c r="L5" s="22"/>
      <c r="M5" s="22"/>
      <c r="N5" s="22"/>
    </row>
    <row r="6" spans="2:14" ht="22.5" customHeight="1">
      <c r="B6" s="23" t="s">
        <v>30</v>
      </c>
      <c r="C6" s="17"/>
      <c r="D6" s="17"/>
      <c r="E6" s="17"/>
      <c r="F6" s="17"/>
      <c r="G6" s="17"/>
      <c r="H6" s="17"/>
      <c r="I6" s="17"/>
      <c r="J6" s="17"/>
      <c r="K6" s="17"/>
      <c r="L6" s="17"/>
      <c r="M6" s="17"/>
      <c r="N6" s="24" t="s">
        <v>33</v>
      </c>
    </row>
    <row r="7" spans="2:14" ht="15.75" thickBot="1"/>
    <row r="8" spans="2:14" ht="228.75" customHeight="1" thickBot="1">
      <c r="B8" s="45" t="s">
        <v>18</v>
      </c>
      <c r="C8" s="46"/>
      <c r="D8" s="46"/>
      <c r="E8" s="46"/>
      <c r="F8" s="46"/>
      <c r="G8" s="46"/>
      <c r="H8" s="46"/>
      <c r="I8" s="46"/>
      <c r="J8" s="46"/>
      <c r="K8" s="46"/>
      <c r="L8" s="46"/>
      <c r="M8" s="46"/>
      <c r="N8" s="47"/>
    </row>
    <row r="9" spans="2:14" ht="15.75" thickBot="1"/>
    <row r="10" spans="2:14" ht="267.75" customHeight="1" thickBot="1">
      <c r="B10" s="45" t="s">
        <v>26</v>
      </c>
      <c r="C10" s="46"/>
      <c r="D10" s="46"/>
      <c r="E10" s="46"/>
      <c r="F10" s="46"/>
      <c r="G10" s="46"/>
      <c r="H10" s="46"/>
      <c r="I10" s="46"/>
      <c r="J10" s="46"/>
      <c r="K10" s="46"/>
      <c r="L10" s="46"/>
      <c r="M10" s="46"/>
      <c r="N10" s="47"/>
    </row>
  </sheetData>
  <sheetProtection password="DC4E" sheet="1" objects="1" scenarios="1"/>
  <mergeCells count="4">
    <mergeCell ref="B8:N8"/>
    <mergeCell ref="B10:N10"/>
    <mergeCell ref="B2:N2"/>
    <mergeCell ref="B4:N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17"/>
  <sheetViews>
    <sheetView zoomScale="85" zoomScaleNormal="85" workbookViewId="0">
      <selection activeCell="C6" sqref="C6"/>
    </sheetView>
  </sheetViews>
  <sheetFormatPr baseColWidth="10" defaultRowHeight="15"/>
  <cols>
    <col min="1" max="1" width="5.7109375" style="4" customWidth="1"/>
    <col min="2" max="2" width="51.7109375" style="4" customWidth="1"/>
    <col min="3" max="3" width="117.7109375" style="4" customWidth="1"/>
    <col min="4" max="4" width="25.5703125" style="4" customWidth="1"/>
    <col min="5" max="6" width="17.7109375" style="4" customWidth="1"/>
    <col min="7" max="7" width="14.42578125" style="4" customWidth="1"/>
    <col min="8" max="8" width="14.5703125" style="4" customWidth="1"/>
    <col min="9" max="9" width="14.7109375" style="4" customWidth="1"/>
    <col min="10" max="16384" width="11.42578125" style="4"/>
  </cols>
  <sheetData>
    <row r="2" spans="2:15" ht="30">
      <c r="B2" s="48" t="s">
        <v>1</v>
      </c>
      <c r="C2" s="48"/>
      <c r="D2" s="69" t="s">
        <v>39</v>
      </c>
      <c r="E2" s="70"/>
    </row>
    <row r="3" spans="2:15" ht="18" customHeight="1">
      <c r="B3" s="11"/>
    </row>
    <row r="4" spans="2:15" ht="23.25">
      <c r="B4" s="49" t="s">
        <v>28</v>
      </c>
      <c r="C4" s="49"/>
      <c r="D4" s="12"/>
      <c r="E4" s="12"/>
      <c r="F4" s="12"/>
      <c r="G4" s="12"/>
      <c r="H4" s="12"/>
      <c r="I4" s="12"/>
      <c r="J4" s="12"/>
      <c r="K4" s="12"/>
      <c r="L4" s="12"/>
      <c r="M4" s="12"/>
      <c r="N4" s="12"/>
      <c r="O4" s="12"/>
    </row>
    <row r="5" spans="2:15">
      <c r="H5" s="13"/>
    </row>
    <row r="6" spans="2:15">
      <c r="B6" s="14" t="s">
        <v>34</v>
      </c>
      <c r="C6" s="15"/>
    </row>
    <row r="7" spans="2:15" s="13" customFormat="1">
      <c r="C7" s="4"/>
    </row>
    <row r="8" spans="2:15" s="13" customFormat="1" ht="40.15" customHeight="1">
      <c r="B8" s="14" t="s">
        <v>35</v>
      </c>
      <c r="C8" s="15"/>
    </row>
    <row r="9" spans="2:15" s="13" customFormat="1">
      <c r="C9" s="4"/>
    </row>
    <row r="10" spans="2:15" s="13" customFormat="1" ht="40.15" customHeight="1">
      <c r="B10" s="14" t="s">
        <v>36</v>
      </c>
      <c r="C10" s="15"/>
    </row>
    <row r="11" spans="2:15" s="13" customFormat="1">
      <c r="C11" s="4"/>
    </row>
    <row r="12" spans="2:15" s="13" customFormat="1" ht="40.15" customHeight="1">
      <c r="B12" s="14" t="s">
        <v>37</v>
      </c>
      <c r="C12" s="15"/>
    </row>
    <row r="13" spans="2:15" s="13" customFormat="1">
      <c r="B13" s="14"/>
      <c r="C13" s="4"/>
    </row>
    <row r="14" spans="2:15" ht="23.25">
      <c r="B14" s="49" t="s">
        <v>0</v>
      </c>
      <c r="C14" s="49"/>
      <c r="D14" s="12"/>
      <c r="E14" s="12"/>
      <c r="F14" s="12"/>
      <c r="G14" s="12"/>
      <c r="H14" s="12"/>
      <c r="I14" s="12"/>
      <c r="J14" s="12"/>
      <c r="K14" s="12"/>
      <c r="L14" s="12"/>
      <c r="M14" s="12"/>
      <c r="N14" s="12"/>
      <c r="O14" s="12"/>
    </row>
    <row r="15" spans="2:15" s="13" customFormat="1">
      <c r="B15" s="14"/>
      <c r="C15" s="4"/>
    </row>
    <row r="16" spans="2:15" s="13" customFormat="1">
      <c r="B16" s="14" t="s">
        <v>38</v>
      </c>
      <c r="C16" s="15"/>
    </row>
    <row r="17" spans="2:3" s="13" customFormat="1">
      <c r="B17" s="14"/>
      <c r="C17" s="4"/>
    </row>
  </sheetData>
  <sheetProtection password="DC4E" sheet="1" objects="1" scenarios="1"/>
  <mergeCells count="4">
    <mergeCell ref="B2:C2"/>
    <mergeCell ref="B4:C4"/>
    <mergeCell ref="B14:C14"/>
    <mergeCell ref="D2:E2"/>
  </mergeCells>
  <dataValidations count="2">
    <dataValidation type="list" allowBlank="1" showInputMessage="1" showErrorMessage="1" sqref="H15:H17 H21:H1048576">
      <formula1>"Presencial,Semipresencial,Online"</formula1>
    </dataValidation>
    <dataValidation type="list" allowBlank="1" showInputMessage="1" showErrorMessage="1" sqref="D21:D1048576">
      <formula1>"WCAG 2.0,WCAG 1.0,EN 301 549:2015,EN 301 549:2018,UNE-EN 301 549:2019"</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E57"/>
  <sheetViews>
    <sheetView workbookViewId="0">
      <selection activeCell="B8" sqref="B8:G8"/>
    </sheetView>
  </sheetViews>
  <sheetFormatPr baseColWidth="10" defaultRowHeight="15"/>
  <cols>
    <col min="1" max="1" width="5.7109375" style="4" customWidth="1"/>
    <col min="2" max="3" width="34.140625" style="4" customWidth="1"/>
    <col min="4" max="4" width="40.7109375" style="4" customWidth="1"/>
    <col min="5" max="5" width="14.5703125" style="4" customWidth="1"/>
    <col min="6" max="6" width="24.42578125" style="4" customWidth="1"/>
    <col min="7" max="7" width="14.7109375" style="4" customWidth="1"/>
    <col min="8" max="16384" width="11.42578125" style="4"/>
  </cols>
  <sheetData>
    <row r="2" spans="2:57" ht="30">
      <c r="B2" s="48" t="s">
        <v>1</v>
      </c>
      <c r="C2" s="48"/>
      <c r="D2" s="48"/>
      <c r="E2" s="48"/>
      <c r="F2" s="48"/>
      <c r="G2" s="48"/>
    </row>
    <row r="3" spans="2:57" ht="15" customHeight="1">
      <c r="B3" s="16"/>
      <c r="C3" s="17"/>
    </row>
    <row r="4" spans="2:57" ht="23.25">
      <c r="B4" s="49" t="s">
        <v>2</v>
      </c>
      <c r="C4" s="49"/>
      <c r="D4" s="49"/>
      <c r="E4" s="49"/>
      <c r="F4" s="49"/>
      <c r="G4" s="49"/>
    </row>
    <row r="5" spans="2:57" s="13" customFormat="1" ht="114" customHeight="1">
      <c r="B5" s="53" t="s">
        <v>31</v>
      </c>
      <c r="C5" s="54"/>
      <c r="D5" s="54"/>
      <c r="E5" s="54"/>
      <c r="F5" s="54"/>
      <c r="G5" s="54"/>
      <c r="H5" s="4"/>
      <c r="I5" s="4"/>
      <c r="J5" s="4"/>
      <c r="K5" s="4"/>
      <c r="L5" s="4"/>
    </row>
    <row r="6" spans="2:57" s="13" customFormat="1" ht="11.25" customHeight="1" thickBot="1">
      <c r="B6" s="18"/>
      <c r="C6" s="17"/>
      <c r="D6" s="17"/>
      <c r="E6" s="17"/>
      <c r="F6" s="17"/>
      <c r="G6" s="17"/>
      <c r="H6" s="4"/>
      <c r="I6" s="4"/>
      <c r="J6" s="4"/>
      <c r="K6" s="4"/>
      <c r="L6" s="4"/>
    </row>
    <row r="7" spans="2:57" s="1" customFormat="1" ht="15.75" thickBot="1">
      <c r="B7" s="61" t="s">
        <v>12</v>
      </c>
      <c r="C7" s="62"/>
      <c r="D7" s="62"/>
      <c r="E7" s="62"/>
      <c r="F7" s="62"/>
      <c r="G7" s="63"/>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2:57">
      <c r="B8" s="55"/>
      <c r="C8" s="56"/>
      <c r="D8" s="56"/>
      <c r="E8" s="56"/>
      <c r="F8" s="56"/>
      <c r="G8" s="57"/>
    </row>
    <row r="9" spans="2:57">
      <c r="B9" s="50"/>
      <c r="C9" s="51"/>
      <c r="D9" s="51"/>
      <c r="E9" s="51"/>
      <c r="F9" s="51"/>
      <c r="G9" s="52"/>
    </row>
    <row r="10" spans="2:57">
      <c r="B10" s="50"/>
      <c r="C10" s="51"/>
      <c r="D10" s="51"/>
      <c r="E10" s="51"/>
      <c r="F10" s="51"/>
      <c r="G10" s="52"/>
    </row>
    <row r="11" spans="2:57">
      <c r="B11" s="50"/>
      <c r="C11" s="51"/>
      <c r="D11" s="51"/>
      <c r="E11" s="51"/>
      <c r="F11" s="51"/>
      <c r="G11" s="52"/>
    </row>
    <row r="12" spans="2:57">
      <c r="B12" s="50"/>
      <c r="C12" s="51"/>
      <c r="D12" s="51"/>
      <c r="E12" s="51"/>
      <c r="F12" s="51"/>
      <c r="G12" s="52"/>
    </row>
    <row r="13" spans="2:57">
      <c r="B13" s="50"/>
      <c r="C13" s="51"/>
      <c r="D13" s="51"/>
      <c r="E13" s="51"/>
      <c r="F13" s="51"/>
      <c r="G13" s="52"/>
    </row>
    <row r="14" spans="2:57">
      <c r="B14" s="50"/>
      <c r="C14" s="51"/>
      <c r="D14" s="51"/>
      <c r="E14" s="51"/>
      <c r="F14" s="51"/>
      <c r="G14" s="52"/>
    </row>
    <row r="15" spans="2:57">
      <c r="B15" s="50"/>
      <c r="C15" s="51"/>
      <c r="D15" s="51"/>
      <c r="E15" s="51"/>
      <c r="F15" s="51"/>
      <c r="G15" s="52"/>
    </row>
    <row r="16" spans="2:57">
      <c r="B16" s="50"/>
      <c r="C16" s="51"/>
      <c r="D16" s="51"/>
      <c r="E16" s="51"/>
      <c r="F16" s="51"/>
      <c r="G16" s="52"/>
    </row>
    <row r="17" spans="2:7">
      <c r="B17" s="50"/>
      <c r="C17" s="51"/>
      <c r="D17" s="51"/>
      <c r="E17" s="51"/>
      <c r="F17" s="51"/>
      <c r="G17" s="52"/>
    </row>
    <row r="18" spans="2:7">
      <c r="B18" s="50"/>
      <c r="C18" s="51"/>
      <c r="D18" s="51"/>
      <c r="E18" s="51"/>
      <c r="F18" s="51"/>
      <c r="G18" s="52"/>
    </row>
    <row r="19" spans="2:7">
      <c r="B19" s="50"/>
      <c r="C19" s="51"/>
      <c r="D19" s="51"/>
      <c r="E19" s="51"/>
      <c r="F19" s="51"/>
      <c r="G19" s="52"/>
    </row>
    <row r="20" spans="2:7">
      <c r="B20" s="50"/>
      <c r="C20" s="51"/>
      <c r="D20" s="51"/>
      <c r="E20" s="51"/>
      <c r="F20" s="51"/>
      <c r="G20" s="52"/>
    </row>
    <row r="21" spans="2:7">
      <c r="B21" s="50"/>
      <c r="C21" s="51"/>
      <c r="D21" s="51"/>
      <c r="E21" s="51"/>
      <c r="F21" s="51"/>
      <c r="G21" s="52"/>
    </row>
    <row r="22" spans="2:7">
      <c r="B22" s="50"/>
      <c r="C22" s="51"/>
      <c r="D22" s="51"/>
      <c r="E22" s="51"/>
      <c r="F22" s="51"/>
      <c r="G22" s="52"/>
    </row>
    <row r="23" spans="2:7">
      <c r="B23" s="50"/>
      <c r="C23" s="51"/>
      <c r="D23" s="51"/>
      <c r="E23" s="51"/>
      <c r="F23" s="51"/>
      <c r="G23" s="52"/>
    </row>
    <row r="24" spans="2:7">
      <c r="B24" s="50"/>
      <c r="C24" s="51"/>
      <c r="D24" s="51"/>
      <c r="E24" s="51"/>
      <c r="F24" s="51"/>
      <c r="G24" s="52"/>
    </row>
    <row r="25" spans="2:7">
      <c r="B25" s="50"/>
      <c r="C25" s="51"/>
      <c r="D25" s="51"/>
      <c r="E25" s="51"/>
      <c r="F25" s="51"/>
      <c r="G25" s="52"/>
    </row>
    <row r="26" spans="2:7">
      <c r="B26" s="50"/>
      <c r="C26" s="51"/>
      <c r="D26" s="51"/>
      <c r="E26" s="51"/>
      <c r="F26" s="51"/>
      <c r="G26" s="52"/>
    </row>
    <row r="27" spans="2:7">
      <c r="B27" s="50"/>
      <c r="C27" s="51"/>
      <c r="D27" s="51"/>
      <c r="E27" s="51"/>
      <c r="F27" s="51"/>
      <c r="G27" s="52"/>
    </row>
    <row r="28" spans="2:7">
      <c r="B28" s="50"/>
      <c r="C28" s="51"/>
      <c r="D28" s="51"/>
      <c r="E28" s="51"/>
      <c r="F28" s="51"/>
      <c r="G28" s="52"/>
    </row>
    <row r="29" spans="2:7">
      <c r="B29" s="50"/>
      <c r="C29" s="51"/>
      <c r="D29" s="51"/>
      <c r="E29" s="51"/>
      <c r="F29" s="51"/>
      <c r="G29" s="52"/>
    </row>
    <row r="30" spans="2:7">
      <c r="B30" s="50"/>
      <c r="C30" s="51"/>
      <c r="D30" s="51"/>
      <c r="E30" s="51"/>
      <c r="F30" s="51"/>
      <c r="G30" s="52"/>
    </row>
    <row r="31" spans="2:7">
      <c r="B31" s="50"/>
      <c r="C31" s="51"/>
      <c r="D31" s="51"/>
      <c r="E31" s="51"/>
      <c r="F31" s="51"/>
      <c r="G31" s="52"/>
    </row>
    <row r="32" spans="2:7">
      <c r="B32" s="50"/>
      <c r="C32" s="51"/>
      <c r="D32" s="51"/>
      <c r="E32" s="51"/>
      <c r="F32" s="51"/>
      <c r="G32" s="52"/>
    </row>
    <row r="33" spans="2:7">
      <c r="B33" s="50"/>
      <c r="C33" s="51"/>
      <c r="D33" s="51"/>
      <c r="E33" s="51"/>
      <c r="F33" s="51"/>
      <c r="G33" s="52"/>
    </row>
    <row r="34" spans="2:7">
      <c r="B34" s="50"/>
      <c r="C34" s="51"/>
      <c r="D34" s="51"/>
      <c r="E34" s="51"/>
      <c r="F34" s="51"/>
      <c r="G34" s="52"/>
    </row>
    <row r="35" spans="2:7">
      <c r="B35" s="50"/>
      <c r="C35" s="51"/>
      <c r="D35" s="51"/>
      <c r="E35" s="51"/>
      <c r="F35" s="51"/>
      <c r="G35" s="52"/>
    </row>
    <row r="36" spans="2:7">
      <c r="B36" s="50"/>
      <c r="C36" s="51"/>
      <c r="D36" s="51"/>
      <c r="E36" s="51"/>
      <c r="F36" s="51"/>
      <c r="G36" s="52"/>
    </row>
    <row r="37" spans="2:7">
      <c r="B37" s="50"/>
      <c r="C37" s="51"/>
      <c r="D37" s="51"/>
      <c r="E37" s="51"/>
      <c r="F37" s="51"/>
      <c r="G37" s="52"/>
    </row>
    <row r="38" spans="2:7">
      <c r="B38" s="50"/>
      <c r="C38" s="51"/>
      <c r="D38" s="51"/>
      <c r="E38" s="51"/>
      <c r="F38" s="51"/>
      <c r="G38" s="52"/>
    </row>
    <row r="39" spans="2:7">
      <c r="B39" s="50"/>
      <c r="C39" s="51"/>
      <c r="D39" s="51"/>
      <c r="E39" s="51"/>
      <c r="F39" s="51"/>
      <c r="G39" s="52"/>
    </row>
    <row r="40" spans="2:7">
      <c r="B40" s="50"/>
      <c r="C40" s="51"/>
      <c r="D40" s="51"/>
      <c r="E40" s="51"/>
      <c r="F40" s="51"/>
      <c r="G40" s="52"/>
    </row>
    <row r="41" spans="2:7">
      <c r="B41" s="50"/>
      <c r="C41" s="51"/>
      <c r="D41" s="51"/>
      <c r="E41" s="51"/>
      <c r="F41" s="51"/>
      <c r="G41" s="52"/>
    </row>
    <row r="42" spans="2:7">
      <c r="B42" s="50"/>
      <c r="C42" s="51"/>
      <c r="D42" s="51"/>
      <c r="E42" s="51"/>
      <c r="F42" s="51"/>
      <c r="G42" s="52"/>
    </row>
    <row r="43" spans="2:7">
      <c r="B43" s="50"/>
      <c r="C43" s="51"/>
      <c r="D43" s="51"/>
      <c r="E43" s="51"/>
      <c r="F43" s="51"/>
      <c r="G43" s="52"/>
    </row>
    <row r="44" spans="2:7">
      <c r="B44" s="50"/>
      <c r="C44" s="51"/>
      <c r="D44" s="51"/>
      <c r="E44" s="51"/>
      <c r="F44" s="51"/>
      <c r="G44" s="52"/>
    </row>
    <row r="45" spans="2:7">
      <c r="B45" s="50"/>
      <c r="C45" s="51"/>
      <c r="D45" s="51"/>
      <c r="E45" s="51"/>
      <c r="F45" s="51"/>
      <c r="G45" s="52"/>
    </row>
    <row r="46" spans="2:7">
      <c r="B46" s="50"/>
      <c r="C46" s="51"/>
      <c r="D46" s="51"/>
      <c r="E46" s="51"/>
      <c r="F46" s="51"/>
      <c r="G46" s="52"/>
    </row>
    <row r="47" spans="2:7">
      <c r="B47" s="50"/>
      <c r="C47" s="51"/>
      <c r="D47" s="51"/>
      <c r="E47" s="51"/>
      <c r="F47" s="51"/>
      <c r="G47" s="52"/>
    </row>
    <row r="48" spans="2:7">
      <c r="B48" s="50"/>
      <c r="C48" s="51"/>
      <c r="D48" s="51"/>
      <c r="E48" s="51"/>
      <c r="F48" s="51"/>
      <c r="G48" s="52"/>
    </row>
    <row r="49" spans="2:7">
      <c r="B49" s="50"/>
      <c r="C49" s="51"/>
      <c r="D49" s="51"/>
      <c r="E49" s="51"/>
      <c r="F49" s="51"/>
      <c r="G49" s="52"/>
    </row>
    <row r="50" spans="2:7">
      <c r="B50" s="50"/>
      <c r="C50" s="51"/>
      <c r="D50" s="51"/>
      <c r="E50" s="51"/>
      <c r="F50" s="51"/>
      <c r="G50" s="52"/>
    </row>
    <row r="51" spans="2:7">
      <c r="B51" s="50"/>
      <c r="C51" s="51"/>
      <c r="D51" s="51"/>
      <c r="E51" s="51"/>
      <c r="F51" s="51"/>
      <c r="G51" s="52"/>
    </row>
    <row r="52" spans="2:7">
      <c r="B52" s="50"/>
      <c r="C52" s="51"/>
      <c r="D52" s="51"/>
      <c r="E52" s="51"/>
      <c r="F52" s="51"/>
      <c r="G52" s="52"/>
    </row>
    <row r="53" spans="2:7">
      <c r="B53" s="50"/>
      <c r="C53" s="51"/>
      <c r="D53" s="51"/>
      <c r="E53" s="51"/>
      <c r="F53" s="51"/>
      <c r="G53" s="52"/>
    </row>
    <row r="54" spans="2:7">
      <c r="B54" s="50"/>
      <c r="C54" s="51"/>
      <c r="D54" s="51"/>
      <c r="E54" s="51"/>
      <c r="F54" s="51"/>
      <c r="G54" s="52"/>
    </row>
    <row r="55" spans="2:7">
      <c r="B55" s="50"/>
      <c r="C55" s="51"/>
      <c r="D55" s="51"/>
      <c r="E55" s="51"/>
      <c r="F55" s="51"/>
      <c r="G55" s="52"/>
    </row>
    <row r="56" spans="2:7">
      <c r="B56" s="50"/>
      <c r="C56" s="51"/>
      <c r="D56" s="51"/>
      <c r="E56" s="51"/>
      <c r="F56" s="51"/>
      <c r="G56" s="52"/>
    </row>
    <row r="57" spans="2:7" ht="15.75" thickBot="1">
      <c r="B57" s="58"/>
      <c r="C57" s="59"/>
      <c r="D57" s="59"/>
      <c r="E57" s="59"/>
      <c r="F57" s="59"/>
      <c r="G57" s="60"/>
    </row>
  </sheetData>
  <sheetProtection password="DC4E" sheet="1" objects="1" scenarios="1"/>
  <mergeCells count="54">
    <mergeCell ref="B55:G55"/>
    <mergeCell ref="B56:G56"/>
    <mergeCell ref="B57:G57"/>
    <mergeCell ref="B7:G7"/>
    <mergeCell ref="B50:G50"/>
    <mergeCell ref="B51:G51"/>
    <mergeCell ref="B52:G52"/>
    <mergeCell ref="B53:G53"/>
    <mergeCell ref="B54:G54"/>
    <mergeCell ref="B45:G45"/>
    <mergeCell ref="B46:G46"/>
    <mergeCell ref="B47:G47"/>
    <mergeCell ref="B48:G48"/>
    <mergeCell ref="B49:G49"/>
    <mergeCell ref="B40:G40"/>
    <mergeCell ref="B41:G41"/>
    <mergeCell ref="B42:G42"/>
    <mergeCell ref="B43:G43"/>
    <mergeCell ref="B44:G44"/>
    <mergeCell ref="B35:G35"/>
    <mergeCell ref="B36:G36"/>
    <mergeCell ref="B37:G37"/>
    <mergeCell ref="B38:G38"/>
    <mergeCell ref="B39:G39"/>
    <mergeCell ref="B30:G30"/>
    <mergeCell ref="B31:G31"/>
    <mergeCell ref="B32:G32"/>
    <mergeCell ref="B33:G33"/>
    <mergeCell ref="B34:G34"/>
    <mergeCell ref="B25:G25"/>
    <mergeCell ref="B26:G26"/>
    <mergeCell ref="B27:G27"/>
    <mergeCell ref="B28:G28"/>
    <mergeCell ref="B29:G29"/>
    <mergeCell ref="B2:G2"/>
    <mergeCell ref="B5:G5"/>
    <mergeCell ref="B8:G8"/>
    <mergeCell ref="B9:G9"/>
    <mergeCell ref="B10:G10"/>
    <mergeCell ref="B4:G4"/>
    <mergeCell ref="B22:G22"/>
    <mergeCell ref="B23:G23"/>
    <mergeCell ref="B24:G24"/>
    <mergeCell ref="B16:G16"/>
    <mergeCell ref="B11:G11"/>
    <mergeCell ref="B12:G12"/>
    <mergeCell ref="B13:G13"/>
    <mergeCell ref="B14:G14"/>
    <mergeCell ref="B15:G15"/>
    <mergeCell ref="B17:G17"/>
    <mergeCell ref="B18:G18"/>
    <mergeCell ref="B19:G19"/>
    <mergeCell ref="B20:G20"/>
    <mergeCell ref="B21:G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G107"/>
  <sheetViews>
    <sheetView workbookViewId="0">
      <selection activeCell="B8" sqref="B8"/>
    </sheetView>
  </sheetViews>
  <sheetFormatPr baseColWidth="10" defaultColWidth="5.7109375" defaultRowHeight="15"/>
  <cols>
    <col min="1" max="1" width="5.7109375" style="4" customWidth="1"/>
    <col min="2" max="2" width="22.42578125" style="4" customWidth="1"/>
    <col min="3" max="3" width="45.28515625" style="4" customWidth="1"/>
    <col min="4" max="4" width="52.5703125" style="4" customWidth="1"/>
    <col min="5" max="13" width="23.7109375" style="4" customWidth="1"/>
    <col min="14" max="16384" width="5.7109375" style="4"/>
  </cols>
  <sheetData>
    <row r="2" spans="2:59" ht="30">
      <c r="B2" s="48" t="s">
        <v>1</v>
      </c>
      <c r="C2" s="48"/>
      <c r="D2" s="48"/>
      <c r="E2" s="48"/>
      <c r="F2" s="48"/>
      <c r="G2" s="48"/>
      <c r="H2" s="48"/>
      <c r="I2" s="48"/>
      <c r="J2" s="48"/>
      <c r="K2" s="48"/>
      <c r="L2" s="48"/>
    </row>
    <row r="3" spans="2:59" ht="15" customHeight="1">
      <c r="B3" s="16"/>
    </row>
    <row r="4" spans="2:59" ht="23.25">
      <c r="B4" s="49" t="s">
        <v>3</v>
      </c>
      <c r="C4" s="49"/>
      <c r="D4" s="49"/>
      <c r="E4" s="49"/>
      <c r="F4" s="49"/>
      <c r="G4" s="49"/>
    </row>
    <row r="5" spans="2:59" ht="138" customHeight="1">
      <c r="B5" s="64" t="s">
        <v>32</v>
      </c>
      <c r="C5" s="54"/>
      <c r="D5" s="54"/>
      <c r="E5" s="54"/>
      <c r="F5" s="54"/>
      <c r="G5" s="54"/>
    </row>
    <row r="6" spans="2:59" s="13" customFormat="1" ht="15.75" thickBot="1">
      <c r="B6" s="20"/>
      <c r="F6" s="4"/>
      <c r="G6" s="4"/>
      <c r="H6" s="4"/>
    </row>
    <row r="7" spans="2:59" s="3" customFormat="1" ht="15.75" thickBot="1">
      <c r="B7" s="25" t="s">
        <v>17</v>
      </c>
      <c r="C7" s="25" t="s">
        <v>5</v>
      </c>
      <c r="D7" s="25" t="s">
        <v>6</v>
      </c>
      <c r="E7" s="25" t="s">
        <v>19</v>
      </c>
      <c r="F7" s="25" t="s">
        <v>15</v>
      </c>
      <c r="G7" s="25" t="s">
        <v>16</v>
      </c>
      <c r="H7" s="4"/>
      <c r="I7" s="4"/>
      <c r="J7" s="4"/>
      <c r="K7" s="4"/>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row>
    <row r="8" spans="2:59">
      <c r="B8" s="27" t="s">
        <v>7</v>
      </c>
      <c r="C8" s="28"/>
      <c r="D8" s="28"/>
      <c r="E8" s="29"/>
      <c r="F8" s="29"/>
      <c r="G8" s="30"/>
    </row>
    <row r="9" spans="2:59">
      <c r="B9" s="31" t="s">
        <v>8</v>
      </c>
      <c r="C9" s="32"/>
      <c r="D9" s="32"/>
      <c r="E9" s="33"/>
      <c r="F9" s="33"/>
      <c r="G9" s="34"/>
    </row>
    <row r="10" spans="2:59">
      <c r="B10" s="31"/>
      <c r="C10" s="32"/>
      <c r="D10" s="32"/>
      <c r="E10" s="33"/>
      <c r="F10" s="33"/>
      <c r="G10" s="34"/>
    </row>
    <row r="11" spans="2:59">
      <c r="B11" s="31"/>
      <c r="C11" s="32"/>
      <c r="D11" s="32"/>
      <c r="E11" s="33"/>
      <c r="F11" s="33"/>
      <c r="G11" s="34"/>
    </row>
    <row r="12" spans="2:59">
      <c r="B12" s="31"/>
      <c r="C12" s="32"/>
      <c r="D12" s="32"/>
      <c r="E12" s="33"/>
      <c r="F12" s="33"/>
      <c r="G12" s="34"/>
    </row>
    <row r="13" spans="2:59">
      <c r="B13" s="31"/>
      <c r="C13" s="32"/>
      <c r="D13" s="32"/>
      <c r="E13" s="33"/>
      <c r="F13" s="33"/>
      <c r="G13" s="34"/>
    </row>
    <row r="14" spans="2:59">
      <c r="B14" s="31"/>
      <c r="C14" s="32"/>
      <c r="D14" s="32"/>
      <c r="E14" s="33"/>
      <c r="F14" s="33"/>
      <c r="G14" s="34"/>
    </row>
    <row r="15" spans="2:59">
      <c r="B15" s="31"/>
      <c r="C15" s="32"/>
      <c r="D15" s="32"/>
      <c r="E15" s="33"/>
      <c r="F15" s="33"/>
      <c r="G15" s="34"/>
    </row>
    <row r="16" spans="2:59">
      <c r="B16" s="31"/>
      <c r="C16" s="32"/>
      <c r="D16" s="32"/>
      <c r="E16" s="33"/>
      <c r="F16" s="33"/>
      <c r="G16" s="34"/>
    </row>
    <row r="17" spans="2:7">
      <c r="B17" s="31"/>
      <c r="C17" s="32"/>
      <c r="D17" s="32"/>
      <c r="E17" s="33"/>
      <c r="F17" s="33"/>
      <c r="G17" s="34"/>
    </row>
    <row r="18" spans="2:7">
      <c r="B18" s="31"/>
      <c r="C18" s="32"/>
      <c r="D18" s="32"/>
      <c r="E18" s="33"/>
      <c r="F18" s="33"/>
      <c r="G18" s="34"/>
    </row>
    <row r="19" spans="2:7">
      <c r="B19" s="31"/>
      <c r="C19" s="32"/>
      <c r="D19" s="32"/>
      <c r="E19" s="33"/>
      <c r="F19" s="33"/>
      <c r="G19" s="34"/>
    </row>
    <row r="20" spans="2:7">
      <c r="B20" s="31"/>
      <c r="C20" s="32"/>
      <c r="D20" s="32"/>
      <c r="E20" s="33"/>
      <c r="F20" s="33"/>
      <c r="G20" s="34"/>
    </row>
    <row r="21" spans="2:7">
      <c r="B21" s="31"/>
      <c r="C21" s="32"/>
      <c r="D21" s="32"/>
      <c r="E21" s="33"/>
      <c r="F21" s="33"/>
      <c r="G21" s="34"/>
    </row>
    <row r="22" spans="2:7">
      <c r="B22" s="31"/>
      <c r="C22" s="32"/>
      <c r="D22" s="32"/>
      <c r="E22" s="33"/>
      <c r="F22" s="33"/>
      <c r="G22" s="34"/>
    </row>
    <row r="23" spans="2:7">
      <c r="B23" s="31"/>
      <c r="C23" s="32"/>
      <c r="D23" s="32"/>
      <c r="E23" s="33"/>
      <c r="F23" s="33"/>
      <c r="G23" s="34"/>
    </row>
    <row r="24" spans="2:7">
      <c r="B24" s="31"/>
      <c r="C24" s="32"/>
      <c r="D24" s="32"/>
      <c r="E24" s="33"/>
      <c r="F24" s="33"/>
      <c r="G24" s="34"/>
    </row>
    <row r="25" spans="2:7">
      <c r="B25" s="31"/>
      <c r="C25" s="32"/>
      <c r="D25" s="32"/>
      <c r="E25" s="33"/>
      <c r="F25" s="33"/>
      <c r="G25" s="34"/>
    </row>
    <row r="26" spans="2:7">
      <c r="B26" s="31"/>
      <c r="C26" s="32"/>
      <c r="D26" s="32"/>
      <c r="E26" s="33"/>
      <c r="F26" s="33"/>
      <c r="G26" s="34"/>
    </row>
    <row r="27" spans="2:7">
      <c r="B27" s="31"/>
      <c r="C27" s="32"/>
      <c r="D27" s="32"/>
      <c r="E27" s="33"/>
      <c r="F27" s="33"/>
      <c r="G27" s="34"/>
    </row>
    <row r="28" spans="2:7">
      <c r="B28" s="31"/>
      <c r="C28" s="32"/>
      <c r="D28" s="32"/>
      <c r="E28" s="33"/>
      <c r="F28" s="33"/>
      <c r="G28" s="34"/>
    </row>
    <row r="29" spans="2:7">
      <c r="B29" s="31"/>
      <c r="C29" s="32"/>
      <c r="D29" s="32"/>
      <c r="E29" s="33"/>
      <c r="F29" s="33"/>
      <c r="G29" s="34"/>
    </row>
    <row r="30" spans="2:7">
      <c r="B30" s="31"/>
      <c r="C30" s="32"/>
      <c r="D30" s="32"/>
      <c r="E30" s="33"/>
      <c r="F30" s="33"/>
      <c r="G30" s="34"/>
    </row>
    <row r="31" spans="2:7">
      <c r="B31" s="31"/>
      <c r="C31" s="32"/>
      <c r="D31" s="32"/>
      <c r="E31" s="33"/>
      <c r="F31" s="33"/>
      <c r="G31" s="34"/>
    </row>
    <row r="32" spans="2:7">
      <c r="B32" s="31"/>
      <c r="C32" s="32"/>
      <c r="D32" s="32"/>
      <c r="E32" s="33"/>
      <c r="F32" s="33"/>
      <c r="G32" s="34"/>
    </row>
    <row r="33" spans="2:7">
      <c r="B33" s="31"/>
      <c r="C33" s="32"/>
      <c r="D33" s="32"/>
      <c r="E33" s="33"/>
      <c r="F33" s="33"/>
      <c r="G33" s="34"/>
    </row>
    <row r="34" spans="2:7">
      <c r="B34" s="31"/>
      <c r="C34" s="32"/>
      <c r="D34" s="32"/>
      <c r="E34" s="33"/>
      <c r="F34" s="33"/>
      <c r="G34" s="34"/>
    </row>
    <row r="35" spans="2:7">
      <c r="B35" s="31"/>
      <c r="C35" s="32"/>
      <c r="D35" s="32"/>
      <c r="E35" s="33"/>
      <c r="F35" s="33"/>
      <c r="G35" s="34"/>
    </row>
    <row r="36" spans="2:7">
      <c r="B36" s="31"/>
      <c r="C36" s="32"/>
      <c r="D36" s="32"/>
      <c r="E36" s="33"/>
      <c r="F36" s="33"/>
      <c r="G36" s="34"/>
    </row>
    <row r="37" spans="2:7">
      <c r="B37" s="31"/>
      <c r="C37" s="32"/>
      <c r="D37" s="32"/>
      <c r="E37" s="33"/>
      <c r="F37" s="33"/>
      <c r="G37" s="34"/>
    </row>
    <row r="38" spans="2:7">
      <c r="B38" s="31"/>
      <c r="C38" s="32"/>
      <c r="D38" s="32"/>
      <c r="E38" s="33"/>
      <c r="F38" s="33"/>
      <c r="G38" s="34"/>
    </row>
    <row r="39" spans="2:7">
      <c r="B39" s="31"/>
      <c r="C39" s="32"/>
      <c r="D39" s="32"/>
      <c r="E39" s="33"/>
      <c r="F39" s="33"/>
      <c r="G39" s="34"/>
    </row>
    <row r="40" spans="2:7">
      <c r="B40" s="31"/>
      <c r="C40" s="32"/>
      <c r="D40" s="32"/>
      <c r="E40" s="33"/>
      <c r="F40" s="33"/>
      <c r="G40" s="34"/>
    </row>
    <row r="41" spans="2:7">
      <c r="B41" s="31"/>
      <c r="C41" s="32"/>
      <c r="D41" s="32"/>
      <c r="E41" s="33"/>
      <c r="F41" s="33"/>
      <c r="G41" s="34"/>
    </row>
    <row r="42" spans="2:7">
      <c r="B42" s="31"/>
      <c r="C42" s="32"/>
      <c r="D42" s="32"/>
      <c r="E42" s="33"/>
      <c r="F42" s="33"/>
      <c r="G42" s="34"/>
    </row>
    <row r="43" spans="2:7">
      <c r="B43" s="31"/>
      <c r="C43" s="32"/>
      <c r="D43" s="32"/>
      <c r="E43" s="33"/>
      <c r="F43" s="33"/>
      <c r="G43" s="34"/>
    </row>
    <row r="44" spans="2:7">
      <c r="B44" s="31"/>
      <c r="C44" s="32"/>
      <c r="D44" s="32"/>
      <c r="E44" s="33"/>
      <c r="F44" s="33"/>
      <c r="G44" s="34"/>
    </row>
    <row r="45" spans="2:7">
      <c r="B45" s="31"/>
      <c r="C45" s="32"/>
      <c r="D45" s="32"/>
      <c r="E45" s="33"/>
      <c r="F45" s="33"/>
      <c r="G45" s="34"/>
    </row>
    <row r="46" spans="2:7">
      <c r="B46" s="31"/>
      <c r="C46" s="32"/>
      <c r="D46" s="32"/>
      <c r="E46" s="33"/>
      <c r="F46" s="33"/>
      <c r="G46" s="34"/>
    </row>
    <row r="47" spans="2:7">
      <c r="B47" s="31"/>
      <c r="C47" s="32"/>
      <c r="D47" s="32"/>
      <c r="E47" s="33"/>
      <c r="F47" s="33"/>
      <c r="G47" s="34"/>
    </row>
    <row r="48" spans="2:7">
      <c r="B48" s="31"/>
      <c r="C48" s="32"/>
      <c r="D48" s="32"/>
      <c r="E48" s="33"/>
      <c r="F48" s="33"/>
      <c r="G48" s="34"/>
    </row>
    <row r="49" spans="2:7">
      <c r="B49" s="31"/>
      <c r="C49" s="32"/>
      <c r="D49" s="32"/>
      <c r="E49" s="33"/>
      <c r="F49" s="33"/>
      <c r="G49" s="34"/>
    </row>
    <row r="50" spans="2:7">
      <c r="B50" s="31"/>
      <c r="C50" s="32"/>
      <c r="D50" s="32"/>
      <c r="E50" s="33"/>
      <c r="F50" s="33"/>
      <c r="G50" s="34"/>
    </row>
    <row r="51" spans="2:7">
      <c r="B51" s="31"/>
      <c r="C51" s="32"/>
      <c r="D51" s="32"/>
      <c r="E51" s="33"/>
      <c r="F51" s="33"/>
      <c r="G51" s="34"/>
    </row>
    <row r="52" spans="2:7">
      <c r="B52" s="31"/>
      <c r="C52" s="32"/>
      <c r="D52" s="32"/>
      <c r="E52" s="33"/>
      <c r="F52" s="33"/>
      <c r="G52" s="34"/>
    </row>
    <row r="53" spans="2:7">
      <c r="B53" s="31"/>
      <c r="C53" s="32"/>
      <c r="D53" s="32"/>
      <c r="E53" s="33"/>
      <c r="F53" s="33"/>
      <c r="G53" s="34"/>
    </row>
    <row r="54" spans="2:7">
      <c r="B54" s="31"/>
      <c r="C54" s="32"/>
      <c r="D54" s="32"/>
      <c r="E54" s="33"/>
      <c r="F54" s="33"/>
      <c r="G54" s="34"/>
    </row>
    <row r="55" spans="2:7">
      <c r="B55" s="31"/>
      <c r="C55" s="32"/>
      <c r="D55" s="32"/>
      <c r="E55" s="33"/>
      <c r="F55" s="33"/>
      <c r="G55" s="34"/>
    </row>
    <row r="56" spans="2:7">
      <c r="B56" s="31"/>
      <c r="C56" s="32"/>
      <c r="D56" s="32"/>
      <c r="E56" s="33"/>
      <c r="F56" s="33"/>
      <c r="G56" s="34"/>
    </row>
    <row r="57" spans="2:7">
      <c r="B57" s="31"/>
      <c r="C57" s="32"/>
      <c r="D57" s="32"/>
      <c r="E57" s="33"/>
      <c r="F57" s="33"/>
      <c r="G57" s="34"/>
    </row>
    <row r="58" spans="2:7">
      <c r="B58" s="31"/>
      <c r="C58" s="32"/>
      <c r="D58" s="32"/>
      <c r="E58" s="33"/>
      <c r="F58" s="33"/>
      <c r="G58" s="34"/>
    </row>
    <row r="59" spans="2:7">
      <c r="B59" s="31"/>
      <c r="C59" s="32"/>
      <c r="D59" s="32"/>
      <c r="E59" s="33"/>
      <c r="F59" s="33"/>
      <c r="G59" s="34"/>
    </row>
    <row r="60" spans="2:7">
      <c r="B60" s="31"/>
      <c r="C60" s="32"/>
      <c r="D60" s="32"/>
      <c r="E60" s="33"/>
      <c r="F60" s="33"/>
      <c r="G60" s="34"/>
    </row>
    <row r="61" spans="2:7">
      <c r="B61" s="31"/>
      <c r="C61" s="32"/>
      <c r="D61" s="32"/>
      <c r="E61" s="33"/>
      <c r="F61" s="33"/>
      <c r="G61" s="34"/>
    </row>
    <row r="62" spans="2:7">
      <c r="B62" s="31"/>
      <c r="C62" s="32"/>
      <c r="D62" s="32"/>
      <c r="E62" s="33"/>
      <c r="F62" s="33"/>
      <c r="G62" s="34"/>
    </row>
    <row r="63" spans="2:7">
      <c r="B63" s="31"/>
      <c r="C63" s="32"/>
      <c r="D63" s="32"/>
      <c r="E63" s="33"/>
      <c r="F63" s="33"/>
      <c r="G63" s="34"/>
    </row>
    <row r="64" spans="2:7">
      <c r="B64" s="31"/>
      <c r="C64" s="32"/>
      <c r="D64" s="32"/>
      <c r="E64" s="33"/>
      <c r="F64" s="33"/>
      <c r="G64" s="34"/>
    </row>
    <row r="65" spans="2:7">
      <c r="B65" s="31"/>
      <c r="C65" s="32"/>
      <c r="D65" s="32"/>
      <c r="E65" s="33"/>
      <c r="F65" s="33"/>
      <c r="G65" s="34"/>
    </row>
    <row r="66" spans="2:7">
      <c r="B66" s="31"/>
      <c r="C66" s="32"/>
      <c r="D66" s="32"/>
      <c r="E66" s="33"/>
      <c r="F66" s="33"/>
      <c r="G66" s="34"/>
    </row>
    <row r="67" spans="2:7">
      <c r="B67" s="31"/>
      <c r="C67" s="32"/>
      <c r="D67" s="32"/>
      <c r="E67" s="33"/>
      <c r="F67" s="33"/>
      <c r="G67" s="34"/>
    </row>
    <row r="68" spans="2:7">
      <c r="B68" s="31"/>
      <c r="C68" s="32"/>
      <c r="D68" s="32"/>
      <c r="E68" s="33"/>
      <c r="F68" s="33"/>
      <c r="G68" s="34"/>
    </row>
    <row r="69" spans="2:7">
      <c r="B69" s="31"/>
      <c r="C69" s="32"/>
      <c r="D69" s="32"/>
      <c r="E69" s="33"/>
      <c r="F69" s="33"/>
      <c r="G69" s="34"/>
    </row>
    <row r="70" spans="2:7">
      <c r="B70" s="31"/>
      <c r="C70" s="32"/>
      <c r="D70" s="32"/>
      <c r="E70" s="33"/>
      <c r="F70" s="33"/>
      <c r="G70" s="34"/>
    </row>
    <row r="71" spans="2:7">
      <c r="B71" s="31"/>
      <c r="C71" s="32"/>
      <c r="D71" s="32"/>
      <c r="E71" s="33"/>
      <c r="F71" s="33"/>
      <c r="G71" s="34"/>
    </row>
    <row r="72" spans="2:7">
      <c r="B72" s="31"/>
      <c r="C72" s="32"/>
      <c r="D72" s="32"/>
      <c r="E72" s="33"/>
      <c r="F72" s="33"/>
      <c r="G72" s="34"/>
    </row>
    <row r="73" spans="2:7">
      <c r="B73" s="31"/>
      <c r="C73" s="32"/>
      <c r="D73" s="32"/>
      <c r="E73" s="33"/>
      <c r="F73" s="33"/>
      <c r="G73" s="34"/>
    </row>
    <row r="74" spans="2:7">
      <c r="B74" s="31"/>
      <c r="C74" s="32"/>
      <c r="D74" s="32"/>
      <c r="E74" s="33"/>
      <c r="F74" s="33"/>
      <c r="G74" s="34"/>
    </row>
    <row r="75" spans="2:7">
      <c r="B75" s="31"/>
      <c r="C75" s="32"/>
      <c r="D75" s="32"/>
      <c r="E75" s="33"/>
      <c r="F75" s="33"/>
      <c r="G75" s="34"/>
    </row>
    <row r="76" spans="2:7">
      <c r="B76" s="31"/>
      <c r="C76" s="32"/>
      <c r="D76" s="32"/>
      <c r="E76" s="33"/>
      <c r="F76" s="33"/>
      <c r="G76" s="34"/>
    </row>
    <row r="77" spans="2:7">
      <c r="B77" s="31"/>
      <c r="C77" s="32"/>
      <c r="D77" s="32"/>
      <c r="E77" s="33"/>
      <c r="F77" s="33"/>
      <c r="G77" s="34"/>
    </row>
    <row r="78" spans="2:7">
      <c r="B78" s="31"/>
      <c r="C78" s="32"/>
      <c r="D78" s="32"/>
      <c r="E78" s="33"/>
      <c r="F78" s="33"/>
      <c r="G78" s="34"/>
    </row>
    <row r="79" spans="2:7">
      <c r="B79" s="31"/>
      <c r="C79" s="32"/>
      <c r="D79" s="32"/>
      <c r="E79" s="33"/>
      <c r="F79" s="33"/>
      <c r="G79" s="34"/>
    </row>
    <row r="80" spans="2:7">
      <c r="B80" s="31"/>
      <c r="C80" s="32"/>
      <c r="D80" s="32"/>
      <c r="E80" s="33"/>
      <c r="F80" s="33"/>
      <c r="G80" s="34"/>
    </row>
    <row r="81" spans="2:7">
      <c r="B81" s="31"/>
      <c r="C81" s="32"/>
      <c r="D81" s="32"/>
      <c r="E81" s="33"/>
      <c r="F81" s="33"/>
      <c r="G81" s="34"/>
    </row>
    <row r="82" spans="2:7">
      <c r="B82" s="31"/>
      <c r="C82" s="32"/>
      <c r="D82" s="32"/>
      <c r="E82" s="33"/>
      <c r="F82" s="33"/>
      <c r="G82" s="34"/>
    </row>
    <row r="83" spans="2:7">
      <c r="B83" s="31"/>
      <c r="C83" s="32"/>
      <c r="D83" s="32"/>
      <c r="E83" s="33"/>
      <c r="F83" s="33"/>
      <c r="G83" s="34"/>
    </row>
    <row r="84" spans="2:7">
      <c r="B84" s="31"/>
      <c r="C84" s="32"/>
      <c r="D84" s="32"/>
      <c r="E84" s="33"/>
      <c r="F84" s="33"/>
      <c r="G84" s="34"/>
    </row>
    <row r="85" spans="2:7">
      <c r="B85" s="31"/>
      <c r="C85" s="32"/>
      <c r="D85" s="32"/>
      <c r="E85" s="33"/>
      <c r="F85" s="33"/>
      <c r="G85" s="34"/>
    </row>
    <row r="86" spans="2:7">
      <c r="B86" s="31"/>
      <c r="C86" s="32"/>
      <c r="D86" s="32"/>
      <c r="E86" s="33"/>
      <c r="F86" s="33"/>
      <c r="G86" s="34"/>
    </row>
    <row r="87" spans="2:7">
      <c r="B87" s="31"/>
      <c r="C87" s="32"/>
      <c r="D87" s="32"/>
      <c r="E87" s="33"/>
      <c r="F87" s="33"/>
      <c r="G87" s="34"/>
    </row>
    <row r="88" spans="2:7">
      <c r="B88" s="31"/>
      <c r="C88" s="32"/>
      <c r="D88" s="32"/>
      <c r="E88" s="33"/>
      <c r="F88" s="33"/>
      <c r="G88" s="34"/>
    </row>
    <row r="89" spans="2:7">
      <c r="B89" s="31"/>
      <c r="C89" s="32"/>
      <c r="D89" s="32"/>
      <c r="E89" s="33"/>
      <c r="F89" s="33"/>
      <c r="G89" s="34"/>
    </row>
    <row r="90" spans="2:7">
      <c r="B90" s="31"/>
      <c r="C90" s="32"/>
      <c r="D90" s="32"/>
      <c r="E90" s="33"/>
      <c r="F90" s="33"/>
      <c r="G90" s="34"/>
    </row>
    <row r="91" spans="2:7">
      <c r="B91" s="31"/>
      <c r="C91" s="32"/>
      <c r="D91" s="32"/>
      <c r="E91" s="33"/>
      <c r="F91" s="33"/>
      <c r="G91" s="34"/>
    </row>
    <row r="92" spans="2:7">
      <c r="B92" s="31"/>
      <c r="C92" s="32"/>
      <c r="D92" s="32"/>
      <c r="E92" s="33"/>
      <c r="F92" s="33"/>
      <c r="G92" s="34"/>
    </row>
    <row r="93" spans="2:7">
      <c r="B93" s="31"/>
      <c r="C93" s="32"/>
      <c r="D93" s="32"/>
      <c r="E93" s="33"/>
      <c r="F93" s="33"/>
      <c r="G93" s="34"/>
    </row>
    <row r="94" spans="2:7">
      <c r="B94" s="31"/>
      <c r="C94" s="32"/>
      <c r="D94" s="32"/>
      <c r="E94" s="33"/>
      <c r="F94" s="33"/>
      <c r="G94" s="34"/>
    </row>
    <row r="95" spans="2:7">
      <c r="B95" s="31"/>
      <c r="C95" s="32"/>
      <c r="D95" s="32"/>
      <c r="E95" s="33"/>
      <c r="F95" s="33"/>
      <c r="G95" s="34"/>
    </row>
    <row r="96" spans="2:7">
      <c r="B96" s="31"/>
      <c r="C96" s="32"/>
      <c r="D96" s="32"/>
      <c r="E96" s="33"/>
      <c r="F96" s="33"/>
      <c r="G96" s="34"/>
    </row>
    <row r="97" spans="2:7">
      <c r="B97" s="31"/>
      <c r="C97" s="32"/>
      <c r="D97" s="32"/>
      <c r="E97" s="33"/>
      <c r="F97" s="33"/>
      <c r="G97" s="34"/>
    </row>
    <row r="98" spans="2:7">
      <c r="B98" s="31"/>
      <c r="C98" s="32"/>
      <c r="D98" s="32"/>
      <c r="E98" s="33"/>
      <c r="F98" s="33"/>
      <c r="G98" s="34"/>
    </row>
    <row r="99" spans="2:7">
      <c r="B99" s="31"/>
      <c r="C99" s="32"/>
      <c r="D99" s="32"/>
      <c r="E99" s="33"/>
      <c r="F99" s="33"/>
      <c r="G99" s="34"/>
    </row>
    <row r="100" spans="2:7">
      <c r="B100" s="31"/>
      <c r="C100" s="32"/>
      <c r="D100" s="32"/>
      <c r="E100" s="33"/>
      <c r="F100" s="33"/>
      <c r="G100" s="34"/>
    </row>
    <row r="101" spans="2:7">
      <c r="B101" s="31"/>
      <c r="C101" s="32"/>
      <c r="D101" s="32"/>
      <c r="E101" s="33"/>
      <c r="F101" s="33"/>
      <c r="G101" s="34"/>
    </row>
    <row r="102" spans="2:7">
      <c r="B102" s="31"/>
      <c r="C102" s="32"/>
      <c r="D102" s="32"/>
      <c r="E102" s="33"/>
      <c r="F102" s="33"/>
      <c r="G102" s="34"/>
    </row>
    <row r="103" spans="2:7">
      <c r="B103" s="31"/>
      <c r="C103" s="32"/>
      <c r="D103" s="32"/>
      <c r="E103" s="33"/>
      <c r="F103" s="33"/>
      <c r="G103" s="34"/>
    </row>
    <row r="104" spans="2:7">
      <c r="B104" s="31"/>
      <c r="C104" s="32"/>
      <c r="D104" s="32"/>
      <c r="E104" s="33"/>
      <c r="F104" s="33"/>
      <c r="G104" s="34"/>
    </row>
    <row r="105" spans="2:7">
      <c r="B105" s="31"/>
      <c r="C105" s="32"/>
      <c r="D105" s="32"/>
      <c r="E105" s="33"/>
      <c r="F105" s="33"/>
      <c r="G105" s="34"/>
    </row>
    <row r="106" spans="2:7">
      <c r="B106" s="31"/>
      <c r="C106" s="32"/>
      <c r="D106" s="32"/>
      <c r="E106" s="33"/>
      <c r="F106" s="33"/>
      <c r="G106" s="34"/>
    </row>
    <row r="107" spans="2:7" ht="15.75" thickBot="1">
      <c r="B107" s="35"/>
      <c r="C107" s="36"/>
      <c r="D107" s="36"/>
      <c r="E107" s="36"/>
      <c r="F107" s="36"/>
      <c r="G107" s="37"/>
    </row>
  </sheetData>
  <sheetProtection password="DC4E" sheet="1" objects="1" scenarios="1"/>
  <mergeCells count="3">
    <mergeCell ref="B2:L2"/>
    <mergeCell ref="B5:G5"/>
    <mergeCell ref="B4:G4"/>
  </mergeCells>
  <dataValidations count="3">
    <dataValidation type="list" allowBlank="1" showInputMessage="1" showErrorMessage="1" sqref="B8:B107">
      <formula1>"Sitio Web,Aplicación móvil"</formula1>
    </dataValidation>
    <dataValidation type="list" allowBlank="1" showInputMessage="1" showErrorMessage="1" sqref="E6">
      <formula1>"Presencial,Semipresencial,Online"</formula1>
    </dataValidation>
    <dataValidation type="list" allowBlank="1" showInputMessage="1" showErrorMessage="1" sqref="C6:D6">
      <formula1>"técnicos,editores,funcionales"</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F107"/>
  <sheetViews>
    <sheetView workbookViewId="0">
      <selection activeCell="B8" sqref="B8"/>
    </sheetView>
  </sheetViews>
  <sheetFormatPr baseColWidth="10" defaultRowHeight="15"/>
  <cols>
    <col min="1" max="1" width="5.7109375" style="4" customWidth="1"/>
    <col min="2" max="2" width="23.7109375" style="4" customWidth="1"/>
    <col min="3" max="3" width="46.42578125" style="4" customWidth="1"/>
    <col min="4" max="4" width="59" style="4" customWidth="1"/>
    <col min="5" max="5" width="16.28515625" style="4" customWidth="1"/>
    <col min="6" max="6" width="14.7109375" style="4" customWidth="1"/>
    <col min="7" max="7" width="16.7109375" style="4" customWidth="1"/>
    <col min="8" max="8" width="14.7109375" style="4" customWidth="1"/>
    <col min="9" max="9" width="20.42578125" style="4" bestFit="1" customWidth="1"/>
    <col min="10" max="10" width="18.85546875" style="4" bestFit="1" customWidth="1"/>
    <col min="11" max="11" width="18.85546875" style="4" customWidth="1"/>
    <col min="12" max="12" width="16.5703125" style="4" bestFit="1" customWidth="1"/>
    <col min="13" max="16384" width="11.42578125" style="4"/>
  </cols>
  <sheetData>
    <row r="2" spans="2:58" ht="30">
      <c r="B2" s="48" t="s">
        <v>1</v>
      </c>
      <c r="C2" s="48"/>
      <c r="D2" s="48"/>
      <c r="E2" s="48"/>
      <c r="F2" s="48"/>
      <c r="G2" s="48"/>
      <c r="H2" s="48"/>
      <c r="I2" s="48"/>
      <c r="J2" s="48"/>
      <c r="K2" s="17"/>
    </row>
    <row r="3" spans="2:58" ht="15" customHeight="1">
      <c r="B3" s="16"/>
    </row>
    <row r="4" spans="2:58" ht="23.25">
      <c r="B4" s="49" t="s">
        <v>4</v>
      </c>
      <c r="C4" s="49"/>
      <c r="D4" s="49"/>
      <c r="E4" s="49"/>
      <c r="F4" s="49"/>
      <c r="G4" s="49"/>
      <c r="H4" s="49"/>
    </row>
    <row r="5" spans="2:58" s="13" customFormat="1" ht="97.5" customHeight="1" thickBot="1">
      <c r="B5" s="65" t="s">
        <v>25</v>
      </c>
      <c r="C5" s="54"/>
      <c r="D5" s="54"/>
      <c r="E5" s="54"/>
      <c r="F5" s="54"/>
      <c r="G5" s="54"/>
      <c r="H5" s="54"/>
      <c r="I5" s="4"/>
      <c r="J5" s="4"/>
      <c r="K5" s="4"/>
      <c r="L5" s="4"/>
      <c r="M5" s="4"/>
    </row>
    <row r="6" spans="2:58" s="13" customFormat="1" ht="15.75" thickBot="1">
      <c r="B6" s="19"/>
      <c r="E6" s="61" t="s">
        <v>23</v>
      </c>
      <c r="F6" s="62"/>
      <c r="G6" s="62"/>
      <c r="H6" s="63"/>
      <c r="I6" s="1"/>
      <c r="J6" s="1"/>
      <c r="K6" s="1"/>
      <c r="L6" s="1"/>
      <c r="M6" s="4"/>
    </row>
    <row r="7" spans="2:58" s="2" customFormat="1" ht="15.75" thickBot="1">
      <c r="B7" s="26" t="s">
        <v>17</v>
      </c>
      <c r="C7" s="26" t="s">
        <v>5</v>
      </c>
      <c r="D7" s="26" t="s">
        <v>6</v>
      </c>
      <c r="E7" s="26" t="s">
        <v>24</v>
      </c>
      <c r="F7" s="26" t="s">
        <v>22</v>
      </c>
      <c r="G7" s="26" t="s">
        <v>21</v>
      </c>
      <c r="H7" s="26" t="s">
        <v>20</v>
      </c>
      <c r="I7" s="41"/>
      <c r="J7" s="4"/>
      <c r="K7" s="4"/>
      <c r="L7" s="4"/>
      <c r="M7" s="4"/>
      <c r="N7" s="4"/>
      <c r="O7" s="4"/>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row>
    <row r="8" spans="2:58">
      <c r="B8" s="27" t="s">
        <v>7</v>
      </c>
      <c r="C8" s="28"/>
      <c r="D8" s="28"/>
      <c r="E8" s="29"/>
      <c r="F8" s="29"/>
      <c r="G8" s="29"/>
      <c r="H8" s="38"/>
      <c r="I8" s="42"/>
    </row>
    <row r="9" spans="2:58">
      <c r="B9" s="31" t="s">
        <v>8</v>
      </c>
      <c r="C9" s="32"/>
      <c r="D9" s="32"/>
      <c r="E9" s="33"/>
      <c r="F9" s="33"/>
      <c r="G9" s="33"/>
      <c r="H9" s="39"/>
      <c r="I9" s="42"/>
    </row>
    <row r="10" spans="2:58">
      <c r="B10" s="31"/>
      <c r="C10" s="32"/>
      <c r="D10" s="32"/>
      <c r="E10" s="33"/>
      <c r="F10" s="33"/>
      <c r="G10" s="33"/>
      <c r="H10" s="39"/>
      <c r="I10" s="42"/>
    </row>
    <row r="11" spans="2:58">
      <c r="B11" s="31"/>
      <c r="C11" s="32"/>
      <c r="D11" s="32"/>
      <c r="E11" s="33"/>
      <c r="F11" s="33"/>
      <c r="G11" s="33"/>
      <c r="H11" s="39"/>
      <c r="I11" s="42"/>
    </row>
    <row r="12" spans="2:58">
      <c r="B12" s="31"/>
      <c r="C12" s="32"/>
      <c r="D12" s="32"/>
      <c r="E12" s="33"/>
      <c r="F12" s="33"/>
      <c r="G12" s="33"/>
      <c r="H12" s="39"/>
      <c r="I12" s="42"/>
    </row>
    <row r="13" spans="2:58">
      <c r="B13" s="31"/>
      <c r="C13" s="32"/>
      <c r="D13" s="32"/>
      <c r="E13" s="33"/>
      <c r="F13" s="33"/>
      <c r="G13" s="33"/>
      <c r="H13" s="39"/>
      <c r="I13" s="42"/>
    </row>
    <row r="14" spans="2:58">
      <c r="B14" s="31"/>
      <c r="C14" s="32"/>
      <c r="D14" s="32"/>
      <c r="E14" s="33"/>
      <c r="F14" s="33"/>
      <c r="G14" s="33"/>
      <c r="H14" s="39"/>
      <c r="I14" s="42"/>
    </row>
    <row r="15" spans="2:58">
      <c r="B15" s="31"/>
      <c r="C15" s="32"/>
      <c r="D15" s="32"/>
      <c r="E15" s="33"/>
      <c r="F15" s="33"/>
      <c r="G15" s="33"/>
      <c r="H15" s="39"/>
      <c r="I15" s="42"/>
    </row>
    <row r="16" spans="2:58">
      <c r="B16" s="31"/>
      <c r="C16" s="32"/>
      <c r="D16" s="32"/>
      <c r="E16" s="33"/>
      <c r="F16" s="33"/>
      <c r="G16" s="33"/>
      <c r="H16" s="39"/>
      <c r="I16" s="42"/>
    </row>
    <row r="17" spans="2:9">
      <c r="B17" s="31"/>
      <c r="C17" s="32"/>
      <c r="D17" s="32"/>
      <c r="E17" s="33"/>
      <c r="F17" s="33"/>
      <c r="G17" s="33"/>
      <c r="H17" s="39"/>
      <c r="I17" s="42"/>
    </row>
    <row r="18" spans="2:9">
      <c r="B18" s="31"/>
      <c r="C18" s="32"/>
      <c r="D18" s="32"/>
      <c r="E18" s="33"/>
      <c r="F18" s="33"/>
      <c r="G18" s="33"/>
      <c r="H18" s="39"/>
      <c r="I18" s="42"/>
    </row>
    <row r="19" spans="2:9">
      <c r="B19" s="31"/>
      <c r="C19" s="32"/>
      <c r="D19" s="32"/>
      <c r="E19" s="33"/>
      <c r="F19" s="33"/>
      <c r="G19" s="33"/>
      <c r="H19" s="39"/>
      <c r="I19" s="42"/>
    </row>
    <row r="20" spans="2:9">
      <c r="B20" s="31"/>
      <c r="C20" s="32"/>
      <c r="D20" s="32"/>
      <c r="E20" s="33"/>
      <c r="F20" s="33"/>
      <c r="G20" s="33"/>
      <c r="H20" s="39"/>
      <c r="I20" s="42"/>
    </row>
    <row r="21" spans="2:9">
      <c r="B21" s="31"/>
      <c r="C21" s="32"/>
      <c r="D21" s="32"/>
      <c r="E21" s="33"/>
      <c r="F21" s="33"/>
      <c r="G21" s="33"/>
      <c r="H21" s="39"/>
      <c r="I21" s="42"/>
    </row>
    <row r="22" spans="2:9">
      <c r="B22" s="31"/>
      <c r="C22" s="32"/>
      <c r="D22" s="32"/>
      <c r="E22" s="33"/>
      <c r="F22" s="33"/>
      <c r="G22" s="33"/>
      <c r="H22" s="39"/>
      <c r="I22" s="42"/>
    </row>
    <row r="23" spans="2:9">
      <c r="B23" s="31"/>
      <c r="C23" s="32"/>
      <c r="D23" s="32"/>
      <c r="E23" s="33"/>
      <c r="F23" s="33"/>
      <c r="G23" s="33"/>
      <c r="H23" s="39"/>
      <c r="I23" s="42"/>
    </row>
    <row r="24" spans="2:9">
      <c r="B24" s="31"/>
      <c r="C24" s="32"/>
      <c r="D24" s="32"/>
      <c r="E24" s="33"/>
      <c r="F24" s="33"/>
      <c r="G24" s="33"/>
      <c r="H24" s="39"/>
      <c r="I24" s="42"/>
    </row>
    <row r="25" spans="2:9">
      <c r="B25" s="31"/>
      <c r="C25" s="32"/>
      <c r="D25" s="32"/>
      <c r="E25" s="33"/>
      <c r="F25" s="33"/>
      <c r="G25" s="33"/>
      <c r="H25" s="39"/>
      <c r="I25" s="42"/>
    </row>
    <row r="26" spans="2:9">
      <c r="B26" s="31"/>
      <c r="C26" s="32"/>
      <c r="D26" s="32"/>
      <c r="E26" s="33"/>
      <c r="F26" s="33"/>
      <c r="G26" s="33"/>
      <c r="H26" s="39"/>
      <c r="I26" s="42"/>
    </row>
    <row r="27" spans="2:9">
      <c r="B27" s="31"/>
      <c r="C27" s="32"/>
      <c r="D27" s="32"/>
      <c r="E27" s="33"/>
      <c r="F27" s="33"/>
      <c r="G27" s="33"/>
      <c r="H27" s="39"/>
      <c r="I27" s="42"/>
    </row>
    <row r="28" spans="2:9">
      <c r="B28" s="31"/>
      <c r="C28" s="32"/>
      <c r="D28" s="32"/>
      <c r="E28" s="33"/>
      <c r="F28" s="33"/>
      <c r="G28" s="33"/>
      <c r="H28" s="39"/>
      <c r="I28" s="42"/>
    </row>
    <row r="29" spans="2:9">
      <c r="B29" s="31"/>
      <c r="C29" s="32"/>
      <c r="D29" s="32"/>
      <c r="E29" s="33"/>
      <c r="F29" s="33"/>
      <c r="G29" s="33"/>
      <c r="H29" s="39"/>
      <c r="I29" s="42"/>
    </row>
    <row r="30" spans="2:9">
      <c r="B30" s="31"/>
      <c r="C30" s="32"/>
      <c r="D30" s="32"/>
      <c r="E30" s="33"/>
      <c r="F30" s="33"/>
      <c r="G30" s="33"/>
      <c r="H30" s="39"/>
      <c r="I30" s="42"/>
    </row>
    <row r="31" spans="2:9">
      <c r="B31" s="31"/>
      <c r="C31" s="32"/>
      <c r="D31" s="32"/>
      <c r="E31" s="33"/>
      <c r="F31" s="33"/>
      <c r="G31" s="33"/>
      <c r="H31" s="39"/>
      <c r="I31" s="42"/>
    </row>
    <row r="32" spans="2:9">
      <c r="B32" s="31"/>
      <c r="C32" s="32"/>
      <c r="D32" s="32"/>
      <c r="E32" s="33"/>
      <c r="F32" s="33"/>
      <c r="G32" s="33"/>
      <c r="H32" s="39"/>
      <c r="I32" s="42"/>
    </row>
    <row r="33" spans="2:9">
      <c r="B33" s="31"/>
      <c r="C33" s="32"/>
      <c r="D33" s="32"/>
      <c r="E33" s="33"/>
      <c r="F33" s="33"/>
      <c r="G33" s="33"/>
      <c r="H33" s="39"/>
      <c r="I33" s="42"/>
    </row>
    <row r="34" spans="2:9">
      <c r="B34" s="31"/>
      <c r="C34" s="32"/>
      <c r="D34" s="32"/>
      <c r="E34" s="33"/>
      <c r="F34" s="33"/>
      <c r="G34" s="33"/>
      <c r="H34" s="39"/>
      <c r="I34" s="42"/>
    </row>
    <row r="35" spans="2:9">
      <c r="B35" s="31"/>
      <c r="C35" s="32"/>
      <c r="D35" s="32"/>
      <c r="E35" s="33"/>
      <c r="F35" s="33"/>
      <c r="G35" s="33"/>
      <c r="H35" s="39"/>
      <c r="I35" s="42"/>
    </row>
    <row r="36" spans="2:9">
      <c r="B36" s="31"/>
      <c r="C36" s="32"/>
      <c r="D36" s="32"/>
      <c r="E36" s="33"/>
      <c r="F36" s="33"/>
      <c r="G36" s="33"/>
      <c r="H36" s="39"/>
      <c r="I36" s="42"/>
    </row>
    <row r="37" spans="2:9">
      <c r="B37" s="31"/>
      <c r="C37" s="32"/>
      <c r="D37" s="32"/>
      <c r="E37" s="33"/>
      <c r="F37" s="33"/>
      <c r="G37" s="33"/>
      <c r="H37" s="39"/>
      <c r="I37" s="42"/>
    </row>
    <row r="38" spans="2:9">
      <c r="B38" s="31"/>
      <c r="C38" s="32"/>
      <c r="D38" s="32"/>
      <c r="E38" s="33"/>
      <c r="F38" s="33"/>
      <c r="G38" s="33"/>
      <c r="H38" s="39"/>
      <c r="I38" s="42"/>
    </row>
    <row r="39" spans="2:9">
      <c r="B39" s="31"/>
      <c r="C39" s="32"/>
      <c r="D39" s="32"/>
      <c r="E39" s="33"/>
      <c r="F39" s="33"/>
      <c r="G39" s="33"/>
      <c r="H39" s="39"/>
      <c r="I39" s="42"/>
    </row>
    <row r="40" spans="2:9">
      <c r="B40" s="31"/>
      <c r="C40" s="32"/>
      <c r="D40" s="32"/>
      <c r="E40" s="33"/>
      <c r="F40" s="33"/>
      <c r="G40" s="33"/>
      <c r="H40" s="39"/>
      <c r="I40" s="42"/>
    </row>
    <row r="41" spans="2:9">
      <c r="B41" s="31"/>
      <c r="C41" s="32"/>
      <c r="D41" s="32"/>
      <c r="E41" s="33"/>
      <c r="F41" s="33"/>
      <c r="G41" s="33"/>
      <c r="H41" s="39"/>
      <c r="I41" s="42"/>
    </row>
    <row r="42" spans="2:9">
      <c r="B42" s="31"/>
      <c r="C42" s="32"/>
      <c r="D42" s="32"/>
      <c r="E42" s="33"/>
      <c r="F42" s="33"/>
      <c r="G42" s="33"/>
      <c r="H42" s="39"/>
      <c r="I42" s="42"/>
    </row>
    <row r="43" spans="2:9">
      <c r="B43" s="31"/>
      <c r="C43" s="32"/>
      <c r="D43" s="32"/>
      <c r="E43" s="33"/>
      <c r="F43" s="33"/>
      <c r="G43" s="33"/>
      <c r="H43" s="39"/>
      <c r="I43" s="42"/>
    </row>
    <row r="44" spans="2:9">
      <c r="B44" s="31"/>
      <c r="C44" s="32"/>
      <c r="D44" s="32"/>
      <c r="E44" s="33"/>
      <c r="F44" s="33"/>
      <c r="G44" s="33"/>
      <c r="H44" s="39"/>
      <c r="I44" s="42"/>
    </row>
    <row r="45" spans="2:9">
      <c r="B45" s="31"/>
      <c r="C45" s="32"/>
      <c r="D45" s="32"/>
      <c r="E45" s="33"/>
      <c r="F45" s="33"/>
      <c r="G45" s="33"/>
      <c r="H45" s="39"/>
      <c r="I45" s="42"/>
    </row>
    <row r="46" spans="2:9">
      <c r="B46" s="31"/>
      <c r="C46" s="32"/>
      <c r="D46" s="32"/>
      <c r="E46" s="33"/>
      <c r="F46" s="33"/>
      <c r="G46" s="33"/>
      <c r="H46" s="39"/>
      <c r="I46" s="42"/>
    </row>
    <row r="47" spans="2:9">
      <c r="B47" s="31"/>
      <c r="C47" s="32"/>
      <c r="D47" s="32"/>
      <c r="E47" s="33"/>
      <c r="F47" s="33"/>
      <c r="G47" s="33"/>
      <c r="H47" s="39"/>
      <c r="I47" s="42"/>
    </row>
    <row r="48" spans="2:9">
      <c r="B48" s="31"/>
      <c r="C48" s="32"/>
      <c r="D48" s="32"/>
      <c r="E48" s="33"/>
      <c r="F48" s="33"/>
      <c r="G48" s="33"/>
      <c r="H48" s="39"/>
      <c r="I48" s="42"/>
    </row>
    <row r="49" spans="2:9">
      <c r="B49" s="31"/>
      <c r="C49" s="32"/>
      <c r="D49" s="32"/>
      <c r="E49" s="33"/>
      <c r="F49" s="33"/>
      <c r="G49" s="33"/>
      <c r="H49" s="39"/>
      <c r="I49" s="42"/>
    </row>
    <row r="50" spans="2:9">
      <c r="B50" s="31"/>
      <c r="C50" s="32"/>
      <c r="D50" s="32"/>
      <c r="E50" s="33"/>
      <c r="F50" s="33"/>
      <c r="G50" s="33"/>
      <c r="H50" s="39"/>
      <c r="I50" s="42"/>
    </row>
    <row r="51" spans="2:9">
      <c r="B51" s="31"/>
      <c r="C51" s="32"/>
      <c r="D51" s="32"/>
      <c r="E51" s="33"/>
      <c r="F51" s="33"/>
      <c r="G51" s="33"/>
      <c r="H51" s="39"/>
      <c r="I51" s="42"/>
    </row>
    <row r="52" spans="2:9">
      <c r="B52" s="31"/>
      <c r="C52" s="32"/>
      <c r="D52" s="32"/>
      <c r="E52" s="33"/>
      <c r="F52" s="33"/>
      <c r="G52" s="33"/>
      <c r="H52" s="39"/>
      <c r="I52" s="42"/>
    </row>
    <row r="53" spans="2:9">
      <c r="B53" s="31"/>
      <c r="C53" s="32"/>
      <c r="D53" s="32"/>
      <c r="E53" s="33"/>
      <c r="F53" s="33"/>
      <c r="G53" s="33"/>
      <c r="H53" s="39"/>
      <c r="I53" s="42"/>
    </row>
    <row r="54" spans="2:9">
      <c r="B54" s="31"/>
      <c r="C54" s="32"/>
      <c r="D54" s="32"/>
      <c r="E54" s="33"/>
      <c r="F54" s="33"/>
      <c r="G54" s="33"/>
      <c r="H54" s="39"/>
      <c r="I54" s="42"/>
    </row>
    <row r="55" spans="2:9">
      <c r="B55" s="31"/>
      <c r="C55" s="32"/>
      <c r="D55" s="32"/>
      <c r="E55" s="33"/>
      <c r="F55" s="33"/>
      <c r="G55" s="33"/>
      <c r="H55" s="39"/>
      <c r="I55" s="42"/>
    </row>
    <row r="56" spans="2:9">
      <c r="B56" s="31"/>
      <c r="C56" s="32"/>
      <c r="D56" s="32"/>
      <c r="E56" s="33"/>
      <c r="F56" s="33"/>
      <c r="G56" s="33"/>
      <c r="H56" s="39"/>
      <c r="I56" s="42"/>
    </row>
    <row r="57" spans="2:9">
      <c r="B57" s="31"/>
      <c r="C57" s="32"/>
      <c r="D57" s="32"/>
      <c r="E57" s="33"/>
      <c r="F57" s="33"/>
      <c r="G57" s="33"/>
      <c r="H57" s="39"/>
      <c r="I57" s="42"/>
    </row>
    <row r="58" spans="2:9">
      <c r="B58" s="31"/>
      <c r="C58" s="32"/>
      <c r="D58" s="32"/>
      <c r="E58" s="33"/>
      <c r="F58" s="33"/>
      <c r="G58" s="33"/>
      <c r="H58" s="39"/>
      <c r="I58" s="42"/>
    </row>
    <row r="59" spans="2:9">
      <c r="B59" s="31"/>
      <c r="C59" s="32"/>
      <c r="D59" s="32"/>
      <c r="E59" s="33"/>
      <c r="F59" s="33"/>
      <c r="G59" s="33"/>
      <c r="H59" s="39"/>
      <c r="I59" s="42"/>
    </row>
    <row r="60" spans="2:9">
      <c r="B60" s="31"/>
      <c r="C60" s="32"/>
      <c r="D60" s="32"/>
      <c r="E60" s="33"/>
      <c r="F60" s="33"/>
      <c r="G60" s="33"/>
      <c r="H60" s="39"/>
      <c r="I60" s="42"/>
    </row>
    <row r="61" spans="2:9">
      <c r="B61" s="31"/>
      <c r="C61" s="32"/>
      <c r="D61" s="32"/>
      <c r="E61" s="33"/>
      <c r="F61" s="33"/>
      <c r="G61" s="33"/>
      <c r="H61" s="39"/>
      <c r="I61" s="42"/>
    </row>
    <row r="62" spans="2:9">
      <c r="B62" s="31"/>
      <c r="C62" s="32"/>
      <c r="D62" s="32"/>
      <c r="E62" s="33"/>
      <c r="F62" s="33"/>
      <c r="G62" s="33"/>
      <c r="H62" s="39"/>
      <c r="I62" s="42"/>
    </row>
    <row r="63" spans="2:9">
      <c r="B63" s="31"/>
      <c r="C63" s="32"/>
      <c r="D63" s="32"/>
      <c r="E63" s="33"/>
      <c r="F63" s="33"/>
      <c r="G63" s="33"/>
      <c r="H63" s="39"/>
      <c r="I63" s="42"/>
    </row>
    <row r="64" spans="2:9">
      <c r="B64" s="31"/>
      <c r="C64" s="32"/>
      <c r="D64" s="32"/>
      <c r="E64" s="33"/>
      <c r="F64" s="33"/>
      <c r="G64" s="33"/>
      <c r="H64" s="39"/>
      <c r="I64" s="42"/>
    </row>
    <row r="65" spans="2:9">
      <c r="B65" s="31"/>
      <c r="C65" s="32"/>
      <c r="D65" s="32"/>
      <c r="E65" s="33"/>
      <c r="F65" s="33"/>
      <c r="G65" s="33"/>
      <c r="H65" s="39"/>
      <c r="I65" s="42"/>
    </row>
    <row r="66" spans="2:9">
      <c r="B66" s="31"/>
      <c r="C66" s="32"/>
      <c r="D66" s="32"/>
      <c r="E66" s="33"/>
      <c r="F66" s="33"/>
      <c r="G66" s="33"/>
      <c r="H66" s="39"/>
      <c r="I66" s="42"/>
    </row>
    <row r="67" spans="2:9">
      <c r="B67" s="31"/>
      <c r="C67" s="32"/>
      <c r="D67" s="32"/>
      <c r="E67" s="33"/>
      <c r="F67" s="33"/>
      <c r="G67" s="33"/>
      <c r="H67" s="39"/>
      <c r="I67" s="42"/>
    </row>
    <row r="68" spans="2:9">
      <c r="B68" s="31"/>
      <c r="C68" s="32"/>
      <c r="D68" s="32"/>
      <c r="E68" s="33"/>
      <c r="F68" s="33"/>
      <c r="G68" s="33"/>
      <c r="H68" s="39"/>
      <c r="I68" s="42"/>
    </row>
    <row r="69" spans="2:9">
      <c r="B69" s="31"/>
      <c r="C69" s="32"/>
      <c r="D69" s="32"/>
      <c r="E69" s="33"/>
      <c r="F69" s="33"/>
      <c r="G69" s="33"/>
      <c r="H69" s="39"/>
      <c r="I69" s="42"/>
    </row>
    <row r="70" spans="2:9">
      <c r="B70" s="31"/>
      <c r="C70" s="32"/>
      <c r="D70" s="32"/>
      <c r="E70" s="33"/>
      <c r="F70" s="33"/>
      <c r="G70" s="33"/>
      <c r="H70" s="39"/>
      <c r="I70" s="42"/>
    </row>
    <row r="71" spans="2:9">
      <c r="B71" s="31"/>
      <c r="C71" s="32"/>
      <c r="D71" s="32"/>
      <c r="E71" s="33"/>
      <c r="F71" s="33"/>
      <c r="G71" s="33"/>
      <c r="H71" s="39"/>
      <c r="I71" s="42"/>
    </row>
    <row r="72" spans="2:9">
      <c r="B72" s="31"/>
      <c r="C72" s="32"/>
      <c r="D72" s="32"/>
      <c r="E72" s="33"/>
      <c r="F72" s="33"/>
      <c r="G72" s="33"/>
      <c r="H72" s="39"/>
      <c r="I72" s="42"/>
    </row>
    <row r="73" spans="2:9">
      <c r="B73" s="31"/>
      <c r="C73" s="32"/>
      <c r="D73" s="32"/>
      <c r="E73" s="33"/>
      <c r="F73" s="33"/>
      <c r="G73" s="33"/>
      <c r="H73" s="39"/>
      <c r="I73" s="42"/>
    </row>
    <row r="74" spans="2:9">
      <c r="B74" s="31"/>
      <c r="C74" s="32"/>
      <c r="D74" s="32"/>
      <c r="E74" s="33"/>
      <c r="F74" s="33"/>
      <c r="G74" s="33"/>
      <c r="H74" s="39"/>
      <c r="I74" s="42"/>
    </row>
    <row r="75" spans="2:9">
      <c r="B75" s="31"/>
      <c r="C75" s="32"/>
      <c r="D75" s="32"/>
      <c r="E75" s="33"/>
      <c r="F75" s="33"/>
      <c r="G75" s="33"/>
      <c r="H75" s="39"/>
      <c r="I75" s="42"/>
    </row>
    <row r="76" spans="2:9">
      <c r="B76" s="31"/>
      <c r="C76" s="32"/>
      <c r="D76" s="32"/>
      <c r="E76" s="33"/>
      <c r="F76" s="33"/>
      <c r="G76" s="33"/>
      <c r="H76" s="39"/>
      <c r="I76" s="42"/>
    </row>
    <row r="77" spans="2:9">
      <c r="B77" s="31"/>
      <c r="C77" s="32"/>
      <c r="D77" s="32"/>
      <c r="E77" s="33"/>
      <c r="F77" s="33"/>
      <c r="G77" s="33"/>
      <c r="H77" s="39"/>
      <c r="I77" s="42"/>
    </row>
    <row r="78" spans="2:9">
      <c r="B78" s="31"/>
      <c r="C78" s="32"/>
      <c r="D78" s="32"/>
      <c r="E78" s="33"/>
      <c r="F78" s="33"/>
      <c r="G78" s="33"/>
      <c r="H78" s="39"/>
      <c r="I78" s="42"/>
    </row>
    <row r="79" spans="2:9">
      <c r="B79" s="31"/>
      <c r="C79" s="32"/>
      <c r="D79" s="32"/>
      <c r="E79" s="33"/>
      <c r="F79" s="33"/>
      <c r="G79" s="33"/>
      <c r="H79" s="39"/>
      <c r="I79" s="42"/>
    </row>
    <row r="80" spans="2:9">
      <c r="B80" s="31"/>
      <c r="C80" s="32"/>
      <c r="D80" s="32"/>
      <c r="E80" s="33"/>
      <c r="F80" s="33"/>
      <c r="G80" s="33"/>
      <c r="H80" s="39"/>
      <c r="I80" s="42"/>
    </row>
    <row r="81" spans="2:9">
      <c r="B81" s="31"/>
      <c r="C81" s="32"/>
      <c r="D81" s="32"/>
      <c r="E81" s="33"/>
      <c r="F81" s="33"/>
      <c r="G81" s="33"/>
      <c r="H81" s="39"/>
      <c r="I81" s="42"/>
    </row>
    <row r="82" spans="2:9">
      <c r="B82" s="31"/>
      <c r="C82" s="32"/>
      <c r="D82" s="32"/>
      <c r="E82" s="33"/>
      <c r="F82" s="33"/>
      <c r="G82" s="33"/>
      <c r="H82" s="39"/>
      <c r="I82" s="42"/>
    </row>
    <row r="83" spans="2:9">
      <c r="B83" s="31"/>
      <c r="C83" s="32"/>
      <c r="D83" s="32"/>
      <c r="E83" s="33"/>
      <c r="F83" s="33"/>
      <c r="G83" s="33"/>
      <c r="H83" s="39"/>
      <c r="I83" s="42"/>
    </row>
    <row r="84" spans="2:9">
      <c r="B84" s="31"/>
      <c r="C84" s="32"/>
      <c r="D84" s="32"/>
      <c r="E84" s="33"/>
      <c r="F84" s="33"/>
      <c r="G84" s="33"/>
      <c r="H84" s="39"/>
      <c r="I84" s="42"/>
    </row>
    <row r="85" spans="2:9">
      <c r="B85" s="31"/>
      <c r="C85" s="32"/>
      <c r="D85" s="32"/>
      <c r="E85" s="33"/>
      <c r="F85" s="33"/>
      <c r="G85" s="33"/>
      <c r="H85" s="39"/>
      <c r="I85" s="42"/>
    </row>
    <row r="86" spans="2:9">
      <c r="B86" s="31"/>
      <c r="C86" s="32"/>
      <c r="D86" s="32"/>
      <c r="E86" s="33"/>
      <c r="F86" s="33"/>
      <c r="G86" s="33"/>
      <c r="H86" s="39"/>
      <c r="I86" s="42"/>
    </row>
    <row r="87" spans="2:9">
      <c r="B87" s="31"/>
      <c r="C87" s="32"/>
      <c r="D87" s="32"/>
      <c r="E87" s="33"/>
      <c r="F87" s="33"/>
      <c r="G87" s="33"/>
      <c r="H87" s="39"/>
      <c r="I87" s="42"/>
    </row>
    <row r="88" spans="2:9">
      <c r="B88" s="31"/>
      <c r="C88" s="32"/>
      <c r="D88" s="32"/>
      <c r="E88" s="33"/>
      <c r="F88" s="33"/>
      <c r="G88" s="33"/>
      <c r="H88" s="39"/>
      <c r="I88" s="42"/>
    </row>
    <row r="89" spans="2:9">
      <c r="B89" s="31"/>
      <c r="C89" s="32"/>
      <c r="D89" s="32"/>
      <c r="E89" s="33"/>
      <c r="F89" s="33"/>
      <c r="G89" s="33"/>
      <c r="H89" s="39"/>
      <c r="I89" s="42"/>
    </row>
    <row r="90" spans="2:9">
      <c r="B90" s="31"/>
      <c r="C90" s="32"/>
      <c r="D90" s="32"/>
      <c r="E90" s="33"/>
      <c r="F90" s="33"/>
      <c r="G90" s="33"/>
      <c r="H90" s="39"/>
      <c r="I90" s="42"/>
    </row>
    <row r="91" spans="2:9">
      <c r="B91" s="31"/>
      <c r="C91" s="32"/>
      <c r="D91" s="32"/>
      <c r="E91" s="33"/>
      <c r="F91" s="33"/>
      <c r="G91" s="33"/>
      <c r="H91" s="39"/>
      <c r="I91" s="42"/>
    </row>
    <row r="92" spans="2:9">
      <c r="B92" s="31"/>
      <c r="C92" s="32"/>
      <c r="D92" s="32"/>
      <c r="E92" s="33"/>
      <c r="F92" s="33"/>
      <c r="G92" s="33"/>
      <c r="H92" s="39"/>
      <c r="I92" s="42"/>
    </row>
    <row r="93" spans="2:9">
      <c r="B93" s="31"/>
      <c r="C93" s="32"/>
      <c r="D93" s="32"/>
      <c r="E93" s="33"/>
      <c r="F93" s="33"/>
      <c r="G93" s="33"/>
      <c r="H93" s="39"/>
      <c r="I93" s="42"/>
    </row>
    <row r="94" spans="2:9">
      <c r="B94" s="31"/>
      <c r="C94" s="32"/>
      <c r="D94" s="32"/>
      <c r="E94" s="33"/>
      <c r="F94" s="33"/>
      <c r="G94" s="33"/>
      <c r="H94" s="39"/>
      <c r="I94" s="42"/>
    </row>
    <row r="95" spans="2:9">
      <c r="B95" s="31"/>
      <c r="C95" s="32"/>
      <c r="D95" s="32"/>
      <c r="E95" s="33"/>
      <c r="F95" s="33"/>
      <c r="G95" s="33"/>
      <c r="H95" s="39"/>
      <c r="I95" s="42"/>
    </row>
    <row r="96" spans="2:9">
      <c r="B96" s="31"/>
      <c r="C96" s="32"/>
      <c r="D96" s="32"/>
      <c r="E96" s="33"/>
      <c r="F96" s="33"/>
      <c r="G96" s="33"/>
      <c r="H96" s="39"/>
      <c r="I96" s="42"/>
    </row>
    <row r="97" spans="2:9">
      <c r="B97" s="31"/>
      <c r="C97" s="32"/>
      <c r="D97" s="32"/>
      <c r="E97" s="33"/>
      <c r="F97" s="33"/>
      <c r="G97" s="33"/>
      <c r="H97" s="39"/>
      <c r="I97" s="42"/>
    </row>
    <row r="98" spans="2:9">
      <c r="B98" s="31"/>
      <c r="C98" s="32"/>
      <c r="D98" s="32"/>
      <c r="E98" s="33"/>
      <c r="F98" s="33"/>
      <c r="G98" s="33"/>
      <c r="H98" s="39"/>
      <c r="I98" s="42"/>
    </row>
    <row r="99" spans="2:9">
      <c r="B99" s="31"/>
      <c r="C99" s="32"/>
      <c r="D99" s="32"/>
      <c r="E99" s="33"/>
      <c r="F99" s="33"/>
      <c r="G99" s="33"/>
      <c r="H99" s="39"/>
      <c r="I99" s="42"/>
    </row>
    <row r="100" spans="2:9">
      <c r="B100" s="31"/>
      <c r="C100" s="32"/>
      <c r="D100" s="32"/>
      <c r="E100" s="33"/>
      <c r="F100" s="33"/>
      <c r="G100" s="33"/>
      <c r="H100" s="39"/>
      <c r="I100" s="42"/>
    </row>
    <row r="101" spans="2:9">
      <c r="B101" s="31"/>
      <c r="C101" s="32"/>
      <c r="D101" s="32"/>
      <c r="E101" s="33"/>
      <c r="F101" s="33"/>
      <c r="G101" s="33"/>
      <c r="H101" s="39"/>
      <c r="I101" s="42"/>
    </row>
    <row r="102" spans="2:9">
      <c r="B102" s="31"/>
      <c r="C102" s="32"/>
      <c r="D102" s="32"/>
      <c r="E102" s="33"/>
      <c r="F102" s="33"/>
      <c r="G102" s="33"/>
      <c r="H102" s="39"/>
      <c r="I102" s="42"/>
    </row>
    <row r="103" spans="2:9">
      <c r="B103" s="31"/>
      <c r="C103" s="32"/>
      <c r="D103" s="32"/>
      <c r="E103" s="33"/>
      <c r="F103" s="33"/>
      <c r="G103" s="33"/>
      <c r="H103" s="39"/>
      <c r="I103" s="42"/>
    </row>
    <row r="104" spans="2:9">
      <c r="B104" s="31"/>
      <c r="C104" s="32"/>
      <c r="D104" s="32"/>
      <c r="E104" s="33"/>
      <c r="F104" s="33"/>
      <c r="G104" s="33"/>
      <c r="H104" s="39"/>
      <c r="I104" s="42"/>
    </row>
    <row r="105" spans="2:9">
      <c r="B105" s="31"/>
      <c r="C105" s="32"/>
      <c r="D105" s="32"/>
      <c r="E105" s="33"/>
      <c r="F105" s="33"/>
      <c r="G105" s="33"/>
      <c r="H105" s="39"/>
      <c r="I105" s="42"/>
    </row>
    <row r="106" spans="2:9">
      <c r="B106" s="31"/>
      <c r="C106" s="32"/>
      <c r="D106" s="32"/>
      <c r="E106" s="33"/>
      <c r="F106" s="33"/>
      <c r="G106" s="33"/>
      <c r="H106" s="39"/>
      <c r="I106" s="42"/>
    </row>
    <row r="107" spans="2:9" ht="15.75" thickBot="1">
      <c r="B107" s="35"/>
      <c r="C107" s="36"/>
      <c r="D107" s="36"/>
      <c r="E107" s="36"/>
      <c r="F107" s="36"/>
      <c r="G107" s="36"/>
      <c r="H107" s="40"/>
      <c r="I107" s="42"/>
    </row>
  </sheetData>
  <sheetProtection password="DC4E" sheet="1" objects="1" scenarios="1"/>
  <mergeCells count="4">
    <mergeCell ref="B2:J2"/>
    <mergeCell ref="B5:H5"/>
    <mergeCell ref="E6:H6"/>
    <mergeCell ref="B4:H4"/>
  </mergeCells>
  <dataValidations count="1">
    <dataValidation type="list" allowBlank="1" showInputMessage="1" showErrorMessage="1" sqref="B8:B107">
      <formula1>"Sitio Web,Aplicación móvil"</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A107"/>
  <sheetViews>
    <sheetView workbookViewId="0">
      <selection activeCell="B8" sqref="B8"/>
    </sheetView>
  </sheetViews>
  <sheetFormatPr baseColWidth="10" defaultRowHeight="15"/>
  <cols>
    <col min="1" max="1" width="5.7109375" style="4" customWidth="1"/>
    <col min="2" max="2" width="23.7109375" style="4" customWidth="1"/>
    <col min="3" max="3" width="45.85546875" style="4" customWidth="1"/>
    <col min="4" max="4" width="50.85546875" style="4" customWidth="1"/>
    <col min="5" max="5" width="27.42578125" style="4" customWidth="1"/>
    <col min="6" max="16384" width="11.42578125" style="4"/>
  </cols>
  <sheetData>
    <row r="2" spans="2:53" ht="30">
      <c r="B2" s="48" t="s">
        <v>1</v>
      </c>
      <c r="C2" s="48"/>
      <c r="D2" s="48"/>
      <c r="E2" s="48"/>
      <c r="F2" s="48"/>
    </row>
    <row r="3" spans="2:53" ht="15" customHeight="1">
      <c r="B3" s="16"/>
      <c r="C3" s="17"/>
    </row>
    <row r="4" spans="2:53" ht="23.25">
      <c r="B4" s="49" t="s">
        <v>14</v>
      </c>
      <c r="C4" s="49"/>
      <c r="D4" s="49"/>
      <c r="E4" s="49"/>
    </row>
    <row r="5" spans="2:53" s="13" customFormat="1" ht="52.5" customHeight="1">
      <c r="B5" s="53" t="s">
        <v>13</v>
      </c>
      <c r="C5" s="54"/>
      <c r="D5" s="54"/>
      <c r="E5" s="54"/>
    </row>
    <row r="6" spans="2:53" s="13" customFormat="1" ht="13.5" thickBot="1"/>
    <row r="7" spans="2:53" s="2" customFormat="1" ht="15.75" thickBot="1">
      <c r="B7" s="25" t="s">
        <v>17</v>
      </c>
      <c r="C7" s="25" t="s">
        <v>5</v>
      </c>
      <c r="D7" s="25" t="s">
        <v>6</v>
      </c>
      <c r="E7" s="25" t="s">
        <v>9</v>
      </c>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row>
    <row r="8" spans="2:53">
      <c r="B8" s="27" t="s">
        <v>7</v>
      </c>
      <c r="C8" s="28"/>
      <c r="D8" s="28"/>
      <c r="E8" s="43" t="s">
        <v>10</v>
      </c>
    </row>
    <row r="9" spans="2:53">
      <c r="B9" s="31" t="s">
        <v>8</v>
      </c>
      <c r="C9" s="32"/>
      <c r="D9" s="32"/>
      <c r="E9" s="44" t="s">
        <v>11</v>
      </c>
    </row>
    <row r="10" spans="2:53">
      <c r="B10" s="31"/>
      <c r="C10" s="32"/>
      <c r="D10" s="32"/>
      <c r="E10" s="44"/>
    </row>
    <row r="11" spans="2:53">
      <c r="B11" s="31"/>
      <c r="C11" s="32"/>
      <c r="D11" s="32"/>
      <c r="E11" s="44"/>
    </row>
    <row r="12" spans="2:53">
      <c r="B12" s="31"/>
      <c r="C12" s="32"/>
      <c r="D12" s="32"/>
      <c r="E12" s="44"/>
    </row>
    <row r="13" spans="2:53">
      <c r="B13" s="31"/>
      <c r="C13" s="32"/>
      <c r="D13" s="32"/>
      <c r="E13" s="44"/>
    </row>
    <row r="14" spans="2:53">
      <c r="B14" s="31"/>
      <c r="C14" s="32"/>
      <c r="D14" s="32"/>
      <c r="E14" s="44"/>
    </row>
    <row r="15" spans="2:53">
      <c r="B15" s="31"/>
      <c r="C15" s="32"/>
      <c r="D15" s="32"/>
      <c r="E15" s="44"/>
    </row>
    <row r="16" spans="2:53">
      <c r="B16" s="31"/>
      <c r="C16" s="32"/>
      <c r="D16" s="32"/>
      <c r="E16" s="44"/>
    </row>
    <row r="17" spans="2:5">
      <c r="B17" s="31"/>
      <c r="C17" s="32"/>
      <c r="D17" s="32"/>
      <c r="E17" s="44"/>
    </row>
    <row r="18" spans="2:5">
      <c r="B18" s="31"/>
      <c r="C18" s="32"/>
      <c r="D18" s="32"/>
      <c r="E18" s="44"/>
    </row>
    <row r="19" spans="2:5">
      <c r="B19" s="31"/>
      <c r="C19" s="32"/>
      <c r="D19" s="32"/>
      <c r="E19" s="44"/>
    </row>
    <row r="20" spans="2:5">
      <c r="B20" s="31"/>
      <c r="C20" s="32"/>
      <c r="D20" s="32"/>
      <c r="E20" s="44"/>
    </row>
    <row r="21" spans="2:5">
      <c r="B21" s="31"/>
      <c r="C21" s="32"/>
      <c r="D21" s="32"/>
      <c r="E21" s="44"/>
    </row>
    <row r="22" spans="2:5">
      <c r="B22" s="31"/>
      <c r="C22" s="32"/>
      <c r="D22" s="32"/>
      <c r="E22" s="44"/>
    </row>
    <row r="23" spans="2:5">
      <c r="B23" s="31"/>
      <c r="C23" s="32"/>
      <c r="D23" s="32"/>
      <c r="E23" s="44"/>
    </row>
    <row r="24" spans="2:5">
      <c r="B24" s="31"/>
      <c r="C24" s="32"/>
      <c r="D24" s="32"/>
      <c r="E24" s="44"/>
    </row>
    <row r="25" spans="2:5">
      <c r="B25" s="31"/>
      <c r="C25" s="32"/>
      <c r="D25" s="32"/>
      <c r="E25" s="44"/>
    </row>
    <row r="26" spans="2:5">
      <c r="B26" s="31"/>
      <c r="C26" s="32"/>
      <c r="D26" s="32"/>
      <c r="E26" s="44"/>
    </row>
    <row r="27" spans="2:5">
      <c r="B27" s="31"/>
      <c r="C27" s="32"/>
      <c r="D27" s="32"/>
      <c r="E27" s="44"/>
    </row>
    <row r="28" spans="2:5">
      <c r="B28" s="31"/>
      <c r="C28" s="32"/>
      <c r="D28" s="32"/>
      <c r="E28" s="44"/>
    </row>
    <row r="29" spans="2:5">
      <c r="B29" s="31"/>
      <c r="C29" s="32"/>
      <c r="D29" s="32"/>
      <c r="E29" s="44"/>
    </row>
    <row r="30" spans="2:5">
      <c r="B30" s="31"/>
      <c r="C30" s="32"/>
      <c r="D30" s="32"/>
      <c r="E30" s="44"/>
    </row>
    <row r="31" spans="2:5">
      <c r="B31" s="31"/>
      <c r="C31" s="32"/>
      <c r="D31" s="32"/>
      <c r="E31" s="44"/>
    </row>
    <row r="32" spans="2:5">
      <c r="B32" s="31"/>
      <c r="C32" s="32"/>
      <c r="D32" s="32"/>
      <c r="E32" s="44"/>
    </row>
    <row r="33" spans="2:5">
      <c r="B33" s="31"/>
      <c r="C33" s="32"/>
      <c r="D33" s="32"/>
      <c r="E33" s="44"/>
    </row>
    <row r="34" spans="2:5">
      <c r="B34" s="31"/>
      <c r="C34" s="32"/>
      <c r="D34" s="32"/>
      <c r="E34" s="44"/>
    </row>
    <row r="35" spans="2:5">
      <c r="B35" s="31"/>
      <c r="C35" s="32"/>
      <c r="D35" s="32"/>
      <c r="E35" s="44"/>
    </row>
    <row r="36" spans="2:5">
      <c r="B36" s="31"/>
      <c r="C36" s="32"/>
      <c r="D36" s="32"/>
      <c r="E36" s="44"/>
    </row>
    <row r="37" spans="2:5">
      <c r="B37" s="31"/>
      <c r="C37" s="32"/>
      <c r="D37" s="32"/>
      <c r="E37" s="44"/>
    </row>
    <row r="38" spans="2:5">
      <c r="B38" s="31"/>
      <c r="C38" s="32"/>
      <c r="D38" s="32"/>
      <c r="E38" s="44"/>
    </row>
    <row r="39" spans="2:5">
      <c r="B39" s="31"/>
      <c r="C39" s="32"/>
      <c r="D39" s="32"/>
      <c r="E39" s="44"/>
    </row>
    <row r="40" spans="2:5">
      <c r="B40" s="31"/>
      <c r="C40" s="32"/>
      <c r="D40" s="32"/>
      <c r="E40" s="44"/>
    </row>
    <row r="41" spans="2:5">
      <c r="B41" s="31"/>
      <c r="C41" s="32"/>
      <c r="D41" s="32"/>
      <c r="E41" s="44"/>
    </row>
    <row r="42" spans="2:5">
      <c r="B42" s="31"/>
      <c r="C42" s="32"/>
      <c r="D42" s="32"/>
      <c r="E42" s="44"/>
    </row>
    <row r="43" spans="2:5">
      <c r="B43" s="31"/>
      <c r="C43" s="32"/>
      <c r="D43" s="32"/>
      <c r="E43" s="44"/>
    </row>
    <row r="44" spans="2:5">
      <c r="B44" s="31"/>
      <c r="C44" s="32"/>
      <c r="D44" s="32"/>
      <c r="E44" s="44"/>
    </row>
    <row r="45" spans="2:5">
      <c r="B45" s="31"/>
      <c r="C45" s="32"/>
      <c r="D45" s="32"/>
      <c r="E45" s="44"/>
    </row>
    <row r="46" spans="2:5">
      <c r="B46" s="31"/>
      <c r="C46" s="32"/>
      <c r="D46" s="32"/>
      <c r="E46" s="44"/>
    </row>
    <row r="47" spans="2:5">
      <c r="B47" s="31"/>
      <c r="C47" s="32"/>
      <c r="D47" s="32"/>
      <c r="E47" s="44"/>
    </row>
    <row r="48" spans="2:5">
      <c r="B48" s="31"/>
      <c r="C48" s="32"/>
      <c r="D48" s="32"/>
      <c r="E48" s="44"/>
    </row>
    <row r="49" spans="2:5">
      <c r="B49" s="31"/>
      <c r="C49" s="32"/>
      <c r="D49" s="32"/>
      <c r="E49" s="44"/>
    </row>
    <row r="50" spans="2:5">
      <c r="B50" s="31"/>
      <c r="C50" s="32"/>
      <c r="D50" s="32"/>
      <c r="E50" s="44"/>
    </row>
    <row r="51" spans="2:5">
      <c r="B51" s="31"/>
      <c r="C51" s="32"/>
      <c r="D51" s="32"/>
      <c r="E51" s="44"/>
    </row>
    <row r="52" spans="2:5">
      <c r="B52" s="31"/>
      <c r="C52" s="32"/>
      <c r="D52" s="32"/>
      <c r="E52" s="44"/>
    </row>
    <row r="53" spans="2:5">
      <c r="B53" s="31"/>
      <c r="C53" s="32"/>
      <c r="D53" s="32"/>
      <c r="E53" s="44"/>
    </row>
    <row r="54" spans="2:5">
      <c r="B54" s="31"/>
      <c r="C54" s="32"/>
      <c r="D54" s="32"/>
      <c r="E54" s="44"/>
    </row>
    <row r="55" spans="2:5">
      <c r="B55" s="31"/>
      <c r="C55" s="32"/>
      <c r="D55" s="32"/>
      <c r="E55" s="44"/>
    </row>
    <row r="56" spans="2:5">
      <c r="B56" s="31"/>
      <c r="C56" s="32"/>
      <c r="D56" s="32"/>
      <c r="E56" s="44"/>
    </row>
    <row r="57" spans="2:5">
      <c r="B57" s="31"/>
      <c r="C57" s="32"/>
      <c r="D57" s="32"/>
      <c r="E57" s="44"/>
    </row>
    <row r="58" spans="2:5">
      <c r="B58" s="31"/>
      <c r="C58" s="32"/>
      <c r="D58" s="32"/>
      <c r="E58" s="44"/>
    </row>
    <row r="59" spans="2:5">
      <c r="B59" s="31"/>
      <c r="C59" s="32"/>
      <c r="D59" s="32"/>
      <c r="E59" s="44"/>
    </row>
    <row r="60" spans="2:5">
      <c r="B60" s="31"/>
      <c r="C60" s="32"/>
      <c r="D60" s="32"/>
      <c r="E60" s="44"/>
    </row>
    <row r="61" spans="2:5">
      <c r="B61" s="31"/>
      <c r="C61" s="32"/>
      <c r="D61" s="32"/>
      <c r="E61" s="44"/>
    </row>
    <row r="62" spans="2:5">
      <c r="B62" s="31"/>
      <c r="C62" s="32"/>
      <c r="D62" s="32"/>
      <c r="E62" s="44"/>
    </row>
    <row r="63" spans="2:5">
      <c r="B63" s="31"/>
      <c r="C63" s="32"/>
      <c r="D63" s="32"/>
      <c r="E63" s="44"/>
    </row>
    <row r="64" spans="2:5">
      <c r="B64" s="31"/>
      <c r="C64" s="32"/>
      <c r="D64" s="32"/>
      <c r="E64" s="44"/>
    </row>
    <row r="65" spans="2:5">
      <c r="B65" s="31"/>
      <c r="C65" s="32"/>
      <c r="D65" s="32"/>
      <c r="E65" s="44"/>
    </row>
    <row r="66" spans="2:5">
      <c r="B66" s="31"/>
      <c r="C66" s="32"/>
      <c r="D66" s="32"/>
      <c r="E66" s="44"/>
    </row>
    <row r="67" spans="2:5">
      <c r="B67" s="31"/>
      <c r="C67" s="32"/>
      <c r="D67" s="32"/>
      <c r="E67" s="44"/>
    </row>
    <row r="68" spans="2:5">
      <c r="B68" s="31"/>
      <c r="C68" s="32"/>
      <c r="D68" s="32"/>
      <c r="E68" s="44"/>
    </row>
    <row r="69" spans="2:5">
      <c r="B69" s="31"/>
      <c r="C69" s="32"/>
      <c r="D69" s="32"/>
      <c r="E69" s="44"/>
    </row>
    <row r="70" spans="2:5">
      <c r="B70" s="31"/>
      <c r="C70" s="32"/>
      <c r="D70" s="32"/>
      <c r="E70" s="44"/>
    </row>
    <row r="71" spans="2:5">
      <c r="B71" s="31"/>
      <c r="C71" s="32"/>
      <c r="D71" s="32"/>
      <c r="E71" s="44"/>
    </row>
    <row r="72" spans="2:5">
      <c r="B72" s="31"/>
      <c r="C72" s="32"/>
      <c r="D72" s="32"/>
      <c r="E72" s="44"/>
    </row>
    <row r="73" spans="2:5">
      <c r="B73" s="31"/>
      <c r="C73" s="32"/>
      <c r="D73" s="32"/>
      <c r="E73" s="44"/>
    </row>
    <row r="74" spans="2:5">
      <c r="B74" s="31"/>
      <c r="C74" s="32"/>
      <c r="D74" s="32"/>
      <c r="E74" s="44"/>
    </row>
    <row r="75" spans="2:5">
      <c r="B75" s="31"/>
      <c r="C75" s="32"/>
      <c r="D75" s="32"/>
      <c r="E75" s="44"/>
    </row>
    <row r="76" spans="2:5">
      <c r="B76" s="31"/>
      <c r="C76" s="32"/>
      <c r="D76" s="32"/>
      <c r="E76" s="44"/>
    </row>
    <row r="77" spans="2:5">
      <c r="B77" s="31"/>
      <c r="C77" s="32"/>
      <c r="D77" s="32"/>
      <c r="E77" s="44"/>
    </row>
    <row r="78" spans="2:5">
      <c r="B78" s="31"/>
      <c r="C78" s="32"/>
      <c r="D78" s="32"/>
      <c r="E78" s="44"/>
    </row>
    <row r="79" spans="2:5">
      <c r="B79" s="31"/>
      <c r="C79" s="32"/>
      <c r="D79" s="32"/>
      <c r="E79" s="44"/>
    </row>
    <row r="80" spans="2:5">
      <c r="B80" s="31"/>
      <c r="C80" s="32"/>
      <c r="D80" s="32"/>
      <c r="E80" s="44"/>
    </row>
    <row r="81" spans="2:5">
      <c r="B81" s="31"/>
      <c r="C81" s="32"/>
      <c r="D81" s="32"/>
      <c r="E81" s="44"/>
    </row>
    <row r="82" spans="2:5">
      <c r="B82" s="31"/>
      <c r="C82" s="32"/>
      <c r="D82" s="32"/>
      <c r="E82" s="44"/>
    </row>
    <row r="83" spans="2:5">
      <c r="B83" s="31"/>
      <c r="C83" s="32"/>
      <c r="D83" s="32"/>
      <c r="E83" s="44"/>
    </row>
    <row r="84" spans="2:5">
      <c r="B84" s="31"/>
      <c r="C84" s="32"/>
      <c r="D84" s="32"/>
      <c r="E84" s="44"/>
    </row>
    <row r="85" spans="2:5">
      <c r="B85" s="31"/>
      <c r="C85" s="32"/>
      <c r="D85" s="32"/>
      <c r="E85" s="44"/>
    </row>
    <row r="86" spans="2:5">
      <c r="B86" s="31"/>
      <c r="C86" s="32"/>
      <c r="D86" s="32"/>
      <c r="E86" s="44"/>
    </row>
    <row r="87" spans="2:5">
      <c r="B87" s="31"/>
      <c r="C87" s="32"/>
      <c r="D87" s="32"/>
      <c r="E87" s="44"/>
    </row>
    <row r="88" spans="2:5">
      <c r="B88" s="31"/>
      <c r="C88" s="32"/>
      <c r="D88" s="32"/>
      <c r="E88" s="44"/>
    </row>
    <row r="89" spans="2:5">
      <c r="B89" s="31"/>
      <c r="C89" s="32"/>
      <c r="D89" s="32"/>
      <c r="E89" s="44"/>
    </row>
    <row r="90" spans="2:5">
      <c r="B90" s="31"/>
      <c r="C90" s="32"/>
      <c r="D90" s="32"/>
      <c r="E90" s="44"/>
    </row>
    <row r="91" spans="2:5">
      <c r="B91" s="31"/>
      <c r="C91" s="32"/>
      <c r="D91" s="32"/>
      <c r="E91" s="44"/>
    </row>
    <row r="92" spans="2:5">
      <c r="B92" s="31"/>
      <c r="C92" s="32"/>
      <c r="D92" s="32"/>
      <c r="E92" s="44"/>
    </row>
    <row r="93" spans="2:5">
      <c r="B93" s="31"/>
      <c r="C93" s="32"/>
      <c r="D93" s="32"/>
      <c r="E93" s="44"/>
    </row>
    <row r="94" spans="2:5">
      <c r="B94" s="31"/>
      <c r="C94" s="32"/>
      <c r="D94" s="32"/>
      <c r="E94" s="44"/>
    </row>
    <row r="95" spans="2:5">
      <c r="B95" s="31"/>
      <c r="C95" s="32"/>
      <c r="D95" s="32"/>
      <c r="E95" s="44"/>
    </row>
    <row r="96" spans="2:5">
      <c r="B96" s="31"/>
      <c r="C96" s="32"/>
      <c r="D96" s="32"/>
      <c r="E96" s="44"/>
    </row>
    <row r="97" spans="2:5">
      <c r="B97" s="31"/>
      <c r="C97" s="32"/>
      <c r="D97" s="32"/>
      <c r="E97" s="44"/>
    </row>
    <row r="98" spans="2:5">
      <c r="B98" s="31"/>
      <c r="C98" s="32"/>
      <c r="D98" s="32"/>
      <c r="E98" s="44"/>
    </row>
    <row r="99" spans="2:5">
      <c r="B99" s="31"/>
      <c r="C99" s="32"/>
      <c r="D99" s="32"/>
      <c r="E99" s="44"/>
    </row>
    <row r="100" spans="2:5">
      <c r="B100" s="31"/>
      <c r="C100" s="32"/>
      <c r="D100" s="32"/>
      <c r="E100" s="44"/>
    </row>
    <row r="101" spans="2:5">
      <c r="B101" s="31"/>
      <c r="C101" s="32"/>
      <c r="D101" s="32"/>
      <c r="E101" s="44"/>
    </row>
    <row r="102" spans="2:5">
      <c r="B102" s="31"/>
      <c r="C102" s="32"/>
      <c r="D102" s="32"/>
      <c r="E102" s="44"/>
    </row>
    <row r="103" spans="2:5">
      <c r="B103" s="31"/>
      <c r="C103" s="32"/>
      <c r="D103" s="32"/>
      <c r="E103" s="44"/>
    </row>
    <row r="104" spans="2:5">
      <c r="B104" s="31"/>
      <c r="C104" s="32"/>
      <c r="D104" s="32"/>
      <c r="E104" s="44"/>
    </row>
    <row r="105" spans="2:5">
      <c r="B105" s="31"/>
      <c r="C105" s="32"/>
      <c r="D105" s="32"/>
      <c r="E105" s="44"/>
    </row>
    <row r="106" spans="2:5">
      <c r="B106" s="31"/>
      <c r="C106" s="32"/>
      <c r="D106" s="32"/>
      <c r="E106" s="44"/>
    </row>
    <row r="107" spans="2:5" ht="15.75" thickBot="1">
      <c r="B107" s="35"/>
      <c r="C107" s="36"/>
      <c r="D107" s="36"/>
      <c r="E107" s="37"/>
    </row>
  </sheetData>
  <sheetProtection password="DC4E" sheet="1" objects="1" scenarios="1"/>
  <mergeCells count="3">
    <mergeCell ref="B2:F2"/>
    <mergeCell ref="B5:E5"/>
    <mergeCell ref="B4:E4"/>
  </mergeCells>
  <dataValidations count="4">
    <dataValidation type="list" allowBlank="1" showInputMessage="1" showErrorMessage="1" sqref="E6">
      <formula1>"Presencial,Semipresencial,Online"</formula1>
    </dataValidation>
    <dataValidation type="list" allowBlank="1" showInputMessage="1" showErrorMessage="1" sqref="D6">
      <formula1>"técnicos,editores,funcionales"</formula1>
    </dataValidation>
    <dataValidation type="list" allowBlank="1" showInputMessage="1" showErrorMessage="1" sqref="B8:B107">
      <formula1>"Sitio Web,Aplicación móvil"</formula1>
    </dataValidation>
    <dataValidation type="list" allowBlank="1" showInputMessage="1" showErrorMessage="1" sqref="E8:E107">
      <formula1>"Carga desproporcionada,NO Carga desproporcionada"</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7"/>
  <sheetViews>
    <sheetView tabSelected="1" workbookViewId="0">
      <selection activeCell="BD7" sqref="BD7"/>
    </sheetView>
  </sheetViews>
  <sheetFormatPr baseColWidth="10" defaultRowHeight="12.75"/>
  <cols>
    <col min="1" max="1" width="5.7109375" style="7" customWidth="1"/>
    <col min="2" max="16384" width="11.42578125" style="7"/>
  </cols>
  <sheetData>
    <row r="2" spans="1:64" ht="25.35" customHeight="1">
      <c r="A2" s="5"/>
      <c r="B2" s="48" t="s">
        <v>1</v>
      </c>
      <c r="C2" s="48"/>
      <c r="D2" s="48"/>
      <c r="E2" s="48"/>
      <c r="F2" s="48"/>
      <c r="G2" s="48"/>
      <c r="H2" s="48"/>
      <c r="I2" s="48"/>
      <c r="J2" s="48"/>
      <c r="K2" s="48"/>
      <c r="L2" s="48"/>
      <c r="M2" s="48"/>
      <c r="N2" s="48"/>
      <c r="O2" s="48"/>
      <c r="P2" s="48"/>
      <c r="Q2" s="48"/>
      <c r="R2" s="6"/>
      <c r="S2" s="6"/>
      <c r="T2" s="6"/>
      <c r="U2" s="6"/>
      <c r="V2" s="6"/>
      <c r="W2" s="6"/>
      <c r="X2" s="6"/>
      <c r="Y2" s="6"/>
      <c r="Z2" s="6"/>
    </row>
    <row r="3" spans="1:64" ht="23.65" customHeight="1">
      <c r="A3" s="5"/>
      <c r="B3" s="8"/>
      <c r="C3" s="6"/>
      <c r="D3" s="6"/>
      <c r="E3" s="6"/>
      <c r="F3" s="6"/>
      <c r="G3" s="6"/>
      <c r="H3" s="6"/>
      <c r="I3" s="6"/>
      <c r="J3" s="6"/>
      <c r="K3" s="6"/>
      <c r="L3" s="6"/>
      <c r="M3" s="6"/>
      <c r="N3" s="6"/>
      <c r="O3" s="6"/>
      <c r="P3" s="6"/>
      <c r="Q3" s="6"/>
      <c r="R3" s="6"/>
      <c r="S3" s="6"/>
      <c r="T3" s="6"/>
      <c r="U3" s="6"/>
      <c r="V3" s="6"/>
      <c r="W3" s="6"/>
      <c r="X3" s="6"/>
      <c r="Y3" s="6"/>
      <c r="Z3" s="6"/>
    </row>
    <row r="4" spans="1:64" ht="23.65" customHeight="1">
      <c r="A4" s="5"/>
      <c r="B4" s="8"/>
      <c r="C4" s="6"/>
      <c r="D4" s="6"/>
      <c r="E4" s="6"/>
      <c r="F4" s="6"/>
      <c r="G4" s="6"/>
      <c r="H4" s="6"/>
      <c r="I4" s="6"/>
      <c r="J4" s="6"/>
      <c r="K4" s="6"/>
      <c r="L4" s="6"/>
      <c r="M4" s="6"/>
      <c r="N4" s="6"/>
      <c r="O4" s="6"/>
      <c r="P4" s="6"/>
      <c r="Q4" s="6"/>
      <c r="R4" s="6"/>
      <c r="S4" s="6"/>
      <c r="T4" s="6"/>
      <c r="U4" s="6"/>
      <c r="V4" s="6"/>
      <c r="W4" s="6"/>
      <c r="X4" s="6"/>
      <c r="Y4" s="6"/>
      <c r="Z4" s="6"/>
    </row>
    <row r="5" spans="1:64" ht="28.35" customHeight="1">
      <c r="B5" s="66" t="s">
        <v>27</v>
      </c>
      <c r="C5" s="66"/>
      <c r="D5" s="66"/>
      <c r="E5" s="66"/>
      <c r="F5" s="66"/>
      <c r="G5" s="66"/>
      <c r="H5" s="66"/>
      <c r="I5" s="66"/>
      <c r="J5" s="66"/>
      <c r="K5" s="66"/>
      <c r="L5" s="66"/>
      <c r="M5" s="66"/>
      <c r="N5" s="66"/>
      <c r="O5" s="66"/>
      <c r="P5" s="66"/>
      <c r="Q5" s="66"/>
      <c r="R5" s="9"/>
      <c r="S5" s="9"/>
      <c r="T5" s="9"/>
      <c r="U5" s="9"/>
      <c r="V5" s="9"/>
      <c r="W5" s="9"/>
      <c r="X5" s="9"/>
      <c r="Y5" s="9"/>
      <c r="Z5" s="9"/>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row>
    <row r="6" spans="1:64" ht="15" customHeight="1">
      <c r="A6" s="5"/>
      <c r="B6" s="8"/>
      <c r="C6" s="6"/>
      <c r="D6" s="6"/>
      <c r="E6" s="6"/>
      <c r="F6" s="6"/>
      <c r="G6" s="6"/>
      <c r="H6" s="6"/>
      <c r="I6" s="6"/>
      <c r="J6" s="6"/>
      <c r="K6" s="6"/>
      <c r="L6" s="6"/>
      <c r="M6" s="6"/>
      <c r="N6" s="6"/>
      <c r="O6" s="6"/>
      <c r="P6" s="6"/>
      <c r="Q6" s="6"/>
      <c r="R6" s="6"/>
      <c r="S6" s="6"/>
      <c r="T6" s="6"/>
      <c r="U6" s="6"/>
      <c r="V6" s="6"/>
      <c r="W6" s="6"/>
      <c r="X6" s="6"/>
      <c r="Y6" s="6"/>
      <c r="Z6" s="6"/>
    </row>
    <row r="7" spans="1:64" ht="205.5" customHeight="1">
      <c r="B7" s="67" t="s">
        <v>47</v>
      </c>
      <c r="C7" s="68"/>
      <c r="D7" s="68"/>
      <c r="E7" s="68"/>
      <c r="F7" s="68"/>
      <c r="G7" s="68"/>
      <c r="H7" s="68"/>
      <c r="I7" s="68"/>
      <c r="J7" s="68"/>
      <c r="K7" s="68"/>
      <c r="L7" s="68"/>
      <c r="M7" s="68"/>
      <c r="N7" s="68"/>
      <c r="O7" s="68"/>
      <c r="P7" s="68"/>
      <c r="Q7" s="68"/>
    </row>
  </sheetData>
  <sheetProtection password="DC4E" sheet="1" objects="1" scenarios="1"/>
  <mergeCells count="3">
    <mergeCell ref="B5:Q5"/>
    <mergeCell ref="B7:Q7"/>
    <mergeCell ref="B2:Q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zoomScale="60" zoomScaleNormal="60" workbookViewId="0">
      <selection activeCell="Z37" sqref="Z37"/>
    </sheetView>
  </sheetViews>
  <sheetFormatPr baseColWidth="10" defaultRowHeight="15"/>
  <cols>
    <col min="1" max="1" width="14.7109375" style="4" customWidth="1"/>
    <col min="2" max="2" width="15.5703125" style="4" customWidth="1"/>
    <col min="3" max="3" width="5.28515625" style="4" customWidth="1"/>
    <col min="4" max="4" width="42.7109375" style="4" customWidth="1"/>
    <col min="5" max="5" width="11.42578125" style="4"/>
    <col min="6" max="6" width="4.28515625" style="4" customWidth="1"/>
    <col min="7" max="7" width="43.7109375" style="4" customWidth="1"/>
    <col min="8" max="8" width="6.5703125" style="4" customWidth="1"/>
    <col min="9" max="9" width="38.42578125" style="4" customWidth="1"/>
    <col min="10" max="10" width="31.5703125" style="4" bestFit="1" customWidth="1"/>
    <col min="11" max="11" width="46.28515625" style="4" bestFit="1" customWidth="1"/>
    <col min="12" max="12" width="21.5703125" style="4" bestFit="1" customWidth="1"/>
    <col min="13" max="13" width="14.140625" style="4" customWidth="1"/>
    <col min="14" max="14" width="16.42578125" style="4" customWidth="1"/>
    <col min="15" max="15" width="7.42578125" style="4" customWidth="1"/>
    <col min="16" max="16" width="58.140625" style="4" bestFit="1" customWidth="1"/>
    <col min="17" max="17" width="33" style="4" bestFit="1" customWidth="1"/>
    <col min="18" max="18" width="46.28515625" style="4" bestFit="1" customWidth="1"/>
    <col min="19" max="19" width="14.7109375" style="4" bestFit="1" customWidth="1"/>
    <col min="20" max="20" width="13.7109375" style="4" bestFit="1" customWidth="1"/>
    <col min="21" max="21" width="16.5703125" style="4" bestFit="1" customWidth="1"/>
    <col min="22" max="22" width="14.85546875" style="4" bestFit="1" customWidth="1"/>
    <col min="23" max="23" width="11.42578125" style="4"/>
    <col min="24" max="24" width="51.85546875" style="4" bestFit="1" customWidth="1"/>
    <col min="25" max="25" width="31.5703125" style="4" bestFit="1" customWidth="1"/>
    <col min="26" max="26" width="46.28515625" style="4" bestFit="1" customWidth="1"/>
    <col min="27" max="27" width="30.42578125" style="4" bestFit="1" customWidth="1"/>
    <col min="28" max="16384" width="11.42578125" style="4"/>
  </cols>
  <sheetData>
    <row r="1" spans="1:27">
      <c r="A1" s="71" t="s">
        <v>40</v>
      </c>
      <c r="D1" s="71" t="s">
        <v>41</v>
      </c>
      <c r="G1" s="71" t="s">
        <v>42</v>
      </c>
      <c r="I1" s="71" t="s">
        <v>44</v>
      </c>
      <c r="K1" s="71"/>
      <c r="P1" s="71" t="s">
        <v>45</v>
      </c>
      <c r="X1" s="71" t="s">
        <v>46</v>
      </c>
    </row>
    <row r="2" spans="1:27">
      <c r="A2" s="4" t="s">
        <v>43</v>
      </c>
      <c r="B2" s="72" t="str">
        <f>'00. Info'!N6</f>
        <v>Versión: 1.0.2</v>
      </c>
      <c r="D2" s="4" t="s">
        <v>34</v>
      </c>
      <c r="E2" s="72">
        <f>'01. Definición del ámbito'!C6</f>
        <v>0</v>
      </c>
      <c r="G2" s="4" t="s">
        <v>12</v>
      </c>
      <c r="I2" s="4" t="s">
        <v>3</v>
      </c>
      <c r="K2" s="1"/>
      <c r="L2" s="1"/>
      <c r="M2" s="1"/>
      <c r="P2" s="4" t="s">
        <v>4</v>
      </c>
      <c r="X2" s="4" t="s">
        <v>14</v>
      </c>
    </row>
    <row r="3" spans="1:27">
      <c r="D3" s="4" t="s">
        <v>35</v>
      </c>
      <c r="E3" s="72">
        <f>'01. Definición del ámbito'!C8</f>
        <v>0</v>
      </c>
      <c r="G3" s="72">
        <f>'02. Medidas adoptadas'!B8:G8</f>
        <v>0</v>
      </c>
      <c r="H3" s="1"/>
      <c r="I3" s="1" t="s">
        <v>17</v>
      </c>
      <c r="J3" s="1" t="s">
        <v>5</v>
      </c>
      <c r="K3" s="1" t="s">
        <v>6</v>
      </c>
      <c r="L3" s="1" t="s">
        <v>19</v>
      </c>
      <c r="M3" s="73" t="s">
        <v>15</v>
      </c>
      <c r="N3" s="1" t="s">
        <v>16</v>
      </c>
      <c r="O3" s="1"/>
      <c r="P3" s="1" t="s">
        <v>17</v>
      </c>
      <c r="Q3" s="1" t="s">
        <v>5</v>
      </c>
      <c r="R3" s="1" t="s">
        <v>6</v>
      </c>
      <c r="S3" s="1" t="s">
        <v>24</v>
      </c>
      <c r="T3" s="4" t="s">
        <v>22</v>
      </c>
      <c r="U3" s="4" t="s">
        <v>21</v>
      </c>
      <c r="V3" s="4" t="s">
        <v>20</v>
      </c>
      <c r="X3" s="4" t="s">
        <v>17</v>
      </c>
      <c r="Y3" s="4" t="s">
        <v>5</v>
      </c>
      <c r="Z3" s="4" t="s">
        <v>6</v>
      </c>
      <c r="AA3" s="4" t="s">
        <v>9</v>
      </c>
    </row>
    <row r="4" spans="1:27">
      <c r="D4" s="4" t="s">
        <v>36</v>
      </c>
      <c r="E4" s="72">
        <f>'01. Definición del ámbito'!C10</f>
        <v>0</v>
      </c>
      <c r="G4" s="72">
        <f>'02. Medidas adoptadas'!B9:G9</f>
        <v>0</v>
      </c>
      <c r="I4" s="72" t="str">
        <f>'03. Comunicaciones'!B8</f>
        <v>Sitio Web</v>
      </c>
      <c r="J4" s="72">
        <f>'03. Comunicaciones'!C8</f>
        <v>0</v>
      </c>
      <c r="K4" s="72">
        <f>'03. Comunicaciones'!D8</f>
        <v>0</v>
      </c>
      <c r="L4" s="72">
        <f>'03. Comunicaciones'!E8</f>
        <v>0</v>
      </c>
      <c r="M4" s="72">
        <f>'03. Comunicaciones'!F8</f>
        <v>0</v>
      </c>
      <c r="N4" s="72">
        <f>'03. Comunicaciones'!G8</f>
        <v>0</v>
      </c>
      <c r="P4" s="74" t="str">
        <f>'04. Reclamaciones'!B8</f>
        <v>Sitio Web</v>
      </c>
      <c r="Q4" s="74">
        <f>'04. Reclamaciones'!C8</f>
        <v>0</v>
      </c>
      <c r="R4" s="74">
        <f>'04. Reclamaciones'!D8</f>
        <v>0</v>
      </c>
      <c r="S4" s="74">
        <f>'04. Reclamaciones'!E8</f>
        <v>0</v>
      </c>
      <c r="T4" s="74">
        <f>'04. Reclamaciones'!F8</f>
        <v>0</v>
      </c>
      <c r="U4" s="74">
        <f>'04. Reclamaciones'!G8</f>
        <v>0</v>
      </c>
      <c r="V4" s="74">
        <f>'04. Reclamaciones'!H8</f>
        <v>0</v>
      </c>
      <c r="X4" s="74" t="str">
        <f>'05. Revisiones'!B8</f>
        <v>Sitio Web</v>
      </c>
      <c r="Y4" s="74">
        <f>'05. Revisiones'!C8</f>
        <v>0</v>
      </c>
      <c r="Z4" s="74">
        <f>'05. Revisiones'!D8</f>
        <v>0</v>
      </c>
      <c r="AA4" s="74" t="str">
        <f>'05. Revisiones'!E8</f>
        <v>Carga desproporcionada</v>
      </c>
    </row>
    <row r="5" spans="1:27">
      <c r="D5" s="4" t="s">
        <v>37</v>
      </c>
      <c r="E5" s="72">
        <f>'01. Definición del ámbito'!C12</f>
        <v>0</v>
      </c>
      <c r="G5" s="72">
        <f>'02. Medidas adoptadas'!B10:G10</f>
        <v>0</v>
      </c>
      <c r="I5" s="72" t="str">
        <f>'03. Comunicaciones'!B9</f>
        <v>Aplicación móvil</v>
      </c>
      <c r="J5" s="72">
        <f>'03. Comunicaciones'!C9</f>
        <v>0</v>
      </c>
      <c r="K5" s="72">
        <f>'03. Comunicaciones'!D9</f>
        <v>0</v>
      </c>
      <c r="L5" s="72">
        <f>'03. Comunicaciones'!E9</f>
        <v>0</v>
      </c>
      <c r="M5" s="72">
        <f>'03. Comunicaciones'!F9</f>
        <v>0</v>
      </c>
      <c r="N5" s="72">
        <f>'03. Comunicaciones'!G9</f>
        <v>0</v>
      </c>
      <c r="P5" s="74" t="str">
        <f>'04. Reclamaciones'!B9</f>
        <v>Aplicación móvil</v>
      </c>
      <c r="Q5" s="74">
        <f>'04. Reclamaciones'!C9</f>
        <v>0</v>
      </c>
      <c r="R5" s="74">
        <f>'04. Reclamaciones'!D9</f>
        <v>0</v>
      </c>
      <c r="S5" s="74">
        <f>'04. Reclamaciones'!E9</f>
        <v>0</v>
      </c>
      <c r="T5" s="74">
        <f>'04. Reclamaciones'!F9</f>
        <v>0</v>
      </c>
      <c r="U5" s="74">
        <f>'04. Reclamaciones'!G9</f>
        <v>0</v>
      </c>
      <c r="V5" s="74">
        <f>'04. Reclamaciones'!H9</f>
        <v>0</v>
      </c>
      <c r="X5" s="74" t="str">
        <f>'05. Revisiones'!B9</f>
        <v>Aplicación móvil</v>
      </c>
      <c r="Y5" s="74">
        <f>'05. Revisiones'!C9</f>
        <v>0</v>
      </c>
      <c r="Z5" s="74">
        <f>'05. Revisiones'!D9</f>
        <v>0</v>
      </c>
      <c r="AA5" s="74" t="str">
        <f>'05. Revisiones'!E9</f>
        <v>NO Carga desproporcionada</v>
      </c>
    </row>
    <row r="6" spans="1:27">
      <c r="D6" s="4" t="s">
        <v>38</v>
      </c>
      <c r="E6" s="72">
        <f>'01. Definición del ámbito'!C16</f>
        <v>0</v>
      </c>
      <c r="G6" s="72">
        <f>'02. Medidas adoptadas'!B11:G11</f>
        <v>0</v>
      </c>
      <c r="I6" s="72">
        <f>'03. Comunicaciones'!B10</f>
        <v>0</v>
      </c>
      <c r="J6" s="72">
        <f>'03. Comunicaciones'!C10</f>
        <v>0</v>
      </c>
      <c r="K6" s="72">
        <f>'03. Comunicaciones'!D10</f>
        <v>0</v>
      </c>
      <c r="L6" s="72">
        <f>'03. Comunicaciones'!E10</f>
        <v>0</v>
      </c>
      <c r="M6" s="72">
        <f>'03. Comunicaciones'!F10</f>
        <v>0</v>
      </c>
      <c r="N6" s="72">
        <f>'03. Comunicaciones'!G10</f>
        <v>0</v>
      </c>
      <c r="P6" s="74">
        <f>'04. Reclamaciones'!B10</f>
        <v>0</v>
      </c>
      <c r="Q6" s="74">
        <f>'04. Reclamaciones'!C10</f>
        <v>0</v>
      </c>
      <c r="R6" s="74">
        <f>'04. Reclamaciones'!D10</f>
        <v>0</v>
      </c>
      <c r="S6" s="74">
        <f>'04. Reclamaciones'!E10</f>
        <v>0</v>
      </c>
      <c r="T6" s="74">
        <f>'04. Reclamaciones'!F10</f>
        <v>0</v>
      </c>
      <c r="U6" s="74">
        <f>'04. Reclamaciones'!G10</f>
        <v>0</v>
      </c>
      <c r="V6" s="74">
        <f>'04. Reclamaciones'!H10</f>
        <v>0</v>
      </c>
      <c r="X6" s="74">
        <f>'05. Revisiones'!B10</f>
        <v>0</v>
      </c>
      <c r="Y6" s="74">
        <f>'05. Revisiones'!C10</f>
        <v>0</v>
      </c>
      <c r="Z6" s="74">
        <f>'05. Revisiones'!D10</f>
        <v>0</v>
      </c>
      <c r="AA6" s="74">
        <f>'05. Revisiones'!E10</f>
        <v>0</v>
      </c>
    </row>
    <row r="7" spans="1:27">
      <c r="G7" s="72">
        <f>'02. Medidas adoptadas'!B12:G12</f>
        <v>0</v>
      </c>
      <c r="I7" s="72">
        <f>'03. Comunicaciones'!B11</f>
        <v>0</v>
      </c>
      <c r="J7" s="72">
        <f>'03. Comunicaciones'!C11</f>
        <v>0</v>
      </c>
      <c r="K7" s="72">
        <f>'03. Comunicaciones'!D11</f>
        <v>0</v>
      </c>
      <c r="L7" s="72">
        <f>'03. Comunicaciones'!E11</f>
        <v>0</v>
      </c>
      <c r="M7" s="72">
        <f>'03. Comunicaciones'!F11</f>
        <v>0</v>
      </c>
      <c r="N7" s="72">
        <f>'03. Comunicaciones'!G11</f>
        <v>0</v>
      </c>
      <c r="P7" s="74">
        <f>'04. Reclamaciones'!B11</f>
        <v>0</v>
      </c>
      <c r="Q7" s="74">
        <f>'04. Reclamaciones'!C11</f>
        <v>0</v>
      </c>
      <c r="R7" s="74">
        <f>'04. Reclamaciones'!D11</f>
        <v>0</v>
      </c>
      <c r="S7" s="74">
        <f>'04. Reclamaciones'!E11</f>
        <v>0</v>
      </c>
      <c r="T7" s="74">
        <f>'04. Reclamaciones'!F11</f>
        <v>0</v>
      </c>
      <c r="U7" s="74">
        <f>'04. Reclamaciones'!G11</f>
        <v>0</v>
      </c>
      <c r="V7" s="74">
        <f>'04. Reclamaciones'!H11</f>
        <v>0</v>
      </c>
      <c r="X7" s="74">
        <f>'05. Revisiones'!B11</f>
        <v>0</v>
      </c>
      <c r="Y7" s="74">
        <f>'05. Revisiones'!C11</f>
        <v>0</v>
      </c>
      <c r="Z7" s="74">
        <f>'05. Revisiones'!D11</f>
        <v>0</v>
      </c>
      <c r="AA7" s="74">
        <f>'05. Revisiones'!E11</f>
        <v>0</v>
      </c>
    </row>
    <row r="8" spans="1:27">
      <c r="G8" s="72">
        <f>'02. Medidas adoptadas'!B13:G13</f>
        <v>0</v>
      </c>
      <c r="I8" s="72">
        <f>'03. Comunicaciones'!B12</f>
        <v>0</v>
      </c>
      <c r="J8" s="72">
        <f>'03. Comunicaciones'!C12</f>
        <v>0</v>
      </c>
      <c r="K8" s="72">
        <f>'03. Comunicaciones'!D12</f>
        <v>0</v>
      </c>
      <c r="L8" s="72">
        <f>'03. Comunicaciones'!E12</f>
        <v>0</v>
      </c>
      <c r="M8" s="72">
        <f>'03. Comunicaciones'!F12</f>
        <v>0</v>
      </c>
      <c r="N8" s="72">
        <f>'03. Comunicaciones'!G12</f>
        <v>0</v>
      </c>
      <c r="P8" s="74">
        <f>'04. Reclamaciones'!B12</f>
        <v>0</v>
      </c>
      <c r="Q8" s="74">
        <f>'04. Reclamaciones'!C12</f>
        <v>0</v>
      </c>
      <c r="R8" s="74">
        <f>'04. Reclamaciones'!D12</f>
        <v>0</v>
      </c>
      <c r="S8" s="74">
        <f>'04. Reclamaciones'!E12</f>
        <v>0</v>
      </c>
      <c r="T8" s="74">
        <f>'04. Reclamaciones'!F12</f>
        <v>0</v>
      </c>
      <c r="U8" s="74">
        <f>'04. Reclamaciones'!G12</f>
        <v>0</v>
      </c>
      <c r="V8" s="74">
        <f>'04. Reclamaciones'!H12</f>
        <v>0</v>
      </c>
      <c r="X8" s="74">
        <f>'05. Revisiones'!B12</f>
        <v>0</v>
      </c>
      <c r="Y8" s="74">
        <f>'05. Revisiones'!C12</f>
        <v>0</v>
      </c>
      <c r="Z8" s="74">
        <f>'05. Revisiones'!D12</f>
        <v>0</v>
      </c>
      <c r="AA8" s="74">
        <f>'05. Revisiones'!E12</f>
        <v>0</v>
      </c>
    </row>
    <row r="9" spans="1:27">
      <c r="G9" s="72">
        <f>'02. Medidas adoptadas'!B14:G14</f>
        <v>0</v>
      </c>
      <c r="I9" s="72">
        <f>'03. Comunicaciones'!B13</f>
        <v>0</v>
      </c>
      <c r="J9" s="72">
        <f>'03. Comunicaciones'!C13</f>
        <v>0</v>
      </c>
      <c r="K9" s="72">
        <f>'03. Comunicaciones'!D13</f>
        <v>0</v>
      </c>
      <c r="L9" s="72">
        <f>'03. Comunicaciones'!E13</f>
        <v>0</v>
      </c>
      <c r="M9" s="72">
        <f>'03. Comunicaciones'!F13</f>
        <v>0</v>
      </c>
      <c r="N9" s="72">
        <f>'03. Comunicaciones'!G13</f>
        <v>0</v>
      </c>
      <c r="P9" s="74">
        <f>'04. Reclamaciones'!B13</f>
        <v>0</v>
      </c>
      <c r="Q9" s="74">
        <f>'04. Reclamaciones'!C13</f>
        <v>0</v>
      </c>
      <c r="R9" s="74">
        <f>'04. Reclamaciones'!D13</f>
        <v>0</v>
      </c>
      <c r="S9" s="74">
        <f>'04. Reclamaciones'!E13</f>
        <v>0</v>
      </c>
      <c r="T9" s="74">
        <f>'04. Reclamaciones'!F13</f>
        <v>0</v>
      </c>
      <c r="U9" s="74">
        <f>'04. Reclamaciones'!G13</f>
        <v>0</v>
      </c>
      <c r="V9" s="74">
        <f>'04. Reclamaciones'!H13</f>
        <v>0</v>
      </c>
      <c r="X9" s="74">
        <f>'05. Revisiones'!B13</f>
        <v>0</v>
      </c>
      <c r="Y9" s="74">
        <f>'05. Revisiones'!C13</f>
        <v>0</v>
      </c>
      <c r="Z9" s="74">
        <f>'05. Revisiones'!D13</f>
        <v>0</v>
      </c>
      <c r="AA9" s="74">
        <f>'05. Revisiones'!E13</f>
        <v>0</v>
      </c>
    </row>
    <row r="10" spans="1:27">
      <c r="G10" s="72">
        <f>'02. Medidas adoptadas'!B15:G15</f>
        <v>0</v>
      </c>
      <c r="I10" s="72">
        <f>'03. Comunicaciones'!B14</f>
        <v>0</v>
      </c>
      <c r="J10" s="72">
        <f>'03. Comunicaciones'!C14</f>
        <v>0</v>
      </c>
      <c r="K10" s="72">
        <f>'03. Comunicaciones'!D14</f>
        <v>0</v>
      </c>
      <c r="L10" s="72">
        <f>'03. Comunicaciones'!E14</f>
        <v>0</v>
      </c>
      <c r="M10" s="72">
        <f>'03. Comunicaciones'!F14</f>
        <v>0</v>
      </c>
      <c r="N10" s="72">
        <f>'03. Comunicaciones'!G14</f>
        <v>0</v>
      </c>
      <c r="P10" s="74">
        <f>'04. Reclamaciones'!B14</f>
        <v>0</v>
      </c>
      <c r="Q10" s="74">
        <f>'04. Reclamaciones'!C14</f>
        <v>0</v>
      </c>
      <c r="R10" s="74">
        <f>'04. Reclamaciones'!D14</f>
        <v>0</v>
      </c>
      <c r="S10" s="74">
        <f>'04. Reclamaciones'!E14</f>
        <v>0</v>
      </c>
      <c r="T10" s="74">
        <f>'04. Reclamaciones'!F14</f>
        <v>0</v>
      </c>
      <c r="U10" s="74">
        <f>'04. Reclamaciones'!G14</f>
        <v>0</v>
      </c>
      <c r="V10" s="74">
        <f>'04. Reclamaciones'!H14</f>
        <v>0</v>
      </c>
      <c r="X10" s="74">
        <f>'05. Revisiones'!B14</f>
        <v>0</v>
      </c>
      <c r="Y10" s="74">
        <f>'05. Revisiones'!C14</f>
        <v>0</v>
      </c>
      <c r="Z10" s="74">
        <f>'05. Revisiones'!D14</f>
        <v>0</v>
      </c>
      <c r="AA10" s="74">
        <f>'05. Revisiones'!E14</f>
        <v>0</v>
      </c>
    </row>
    <row r="11" spans="1:27">
      <c r="G11" s="72">
        <f>'02. Medidas adoptadas'!B16:G16</f>
        <v>0</v>
      </c>
      <c r="I11" s="72">
        <f>'03. Comunicaciones'!B15</f>
        <v>0</v>
      </c>
      <c r="J11" s="72">
        <f>'03. Comunicaciones'!C15</f>
        <v>0</v>
      </c>
      <c r="K11" s="72">
        <f>'03. Comunicaciones'!D15</f>
        <v>0</v>
      </c>
      <c r="L11" s="72">
        <f>'03. Comunicaciones'!E15</f>
        <v>0</v>
      </c>
      <c r="M11" s="72">
        <f>'03. Comunicaciones'!F15</f>
        <v>0</v>
      </c>
      <c r="N11" s="72">
        <f>'03. Comunicaciones'!G15</f>
        <v>0</v>
      </c>
      <c r="P11" s="74">
        <f>'04. Reclamaciones'!B15</f>
        <v>0</v>
      </c>
      <c r="Q11" s="74">
        <f>'04. Reclamaciones'!C15</f>
        <v>0</v>
      </c>
      <c r="R11" s="74">
        <f>'04. Reclamaciones'!D15</f>
        <v>0</v>
      </c>
      <c r="S11" s="74">
        <f>'04. Reclamaciones'!E15</f>
        <v>0</v>
      </c>
      <c r="T11" s="74">
        <f>'04. Reclamaciones'!F15</f>
        <v>0</v>
      </c>
      <c r="U11" s="74">
        <f>'04. Reclamaciones'!G15</f>
        <v>0</v>
      </c>
      <c r="V11" s="74">
        <f>'04. Reclamaciones'!H15</f>
        <v>0</v>
      </c>
      <c r="X11" s="74">
        <f>'05. Revisiones'!B15</f>
        <v>0</v>
      </c>
      <c r="Y11" s="74">
        <f>'05. Revisiones'!C15</f>
        <v>0</v>
      </c>
      <c r="Z11" s="74">
        <f>'05. Revisiones'!D15</f>
        <v>0</v>
      </c>
      <c r="AA11" s="74">
        <f>'05. Revisiones'!E15</f>
        <v>0</v>
      </c>
    </row>
    <row r="12" spans="1:27">
      <c r="G12" s="72">
        <f>'02. Medidas adoptadas'!B17:G17</f>
        <v>0</v>
      </c>
      <c r="I12" s="72">
        <f>'03. Comunicaciones'!B16</f>
        <v>0</v>
      </c>
      <c r="J12" s="72">
        <f>'03. Comunicaciones'!C16</f>
        <v>0</v>
      </c>
      <c r="K12" s="72">
        <f>'03. Comunicaciones'!D16</f>
        <v>0</v>
      </c>
      <c r="L12" s="72">
        <f>'03. Comunicaciones'!E16</f>
        <v>0</v>
      </c>
      <c r="M12" s="72">
        <f>'03. Comunicaciones'!F16</f>
        <v>0</v>
      </c>
      <c r="N12" s="72">
        <f>'03. Comunicaciones'!G16</f>
        <v>0</v>
      </c>
      <c r="P12" s="74">
        <f>'04. Reclamaciones'!B16</f>
        <v>0</v>
      </c>
      <c r="Q12" s="74">
        <f>'04. Reclamaciones'!C16</f>
        <v>0</v>
      </c>
      <c r="R12" s="74">
        <f>'04. Reclamaciones'!D16</f>
        <v>0</v>
      </c>
      <c r="S12" s="74">
        <f>'04. Reclamaciones'!E16</f>
        <v>0</v>
      </c>
      <c r="T12" s="74">
        <f>'04. Reclamaciones'!F16</f>
        <v>0</v>
      </c>
      <c r="U12" s="74">
        <f>'04. Reclamaciones'!G16</f>
        <v>0</v>
      </c>
      <c r="V12" s="74">
        <f>'04. Reclamaciones'!H16</f>
        <v>0</v>
      </c>
      <c r="X12" s="74">
        <f>'05. Revisiones'!B16</f>
        <v>0</v>
      </c>
      <c r="Y12" s="74">
        <f>'05. Revisiones'!C16</f>
        <v>0</v>
      </c>
      <c r="Z12" s="74">
        <f>'05. Revisiones'!D16</f>
        <v>0</v>
      </c>
      <c r="AA12" s="74">
        <f>'05. Revisiones'!E16</f>
        <v>0</v>
      </c>
    </row>
    <row r="13" spans="1:27">
      <c r="G13" s="72">
        <f>'02. Medidas adoptadas'!B18:G18</f>
        <v>0</v>
      </c>
      <c r="I13" s="72">
        <f>'03. Comunicaciones'!B17</f>
        <v>0</v>
      </c>
      <c r="J13" s="72">
        <f>'03. Comunicaciones'!C17</f>
        <v>0</v>
      </c>
      <c r="K13" s="72">
        <f>'03. Comunicaciones'!D17</f>
        <v>0</v>
      </c>
      <c r="L13" s="72">
        <f>'03. Comunicaciones'!E17</f>
        <v>0</v>
      </c>
      <c r="M13" s="72">
        <f>'03. Comunicaciones'!F17</f>
        <v>0</v>
      </c>
      <c r="N13" s="72">
        <f>'03. Comunicaciones'!G17</f>
        <v>0</v>
      </c>
      <c r="P13" s="74">
        <f>'04. Reclamaciones'!B17</f>
        <v>0</v>
      </c>
      <c r="Q13" s="74">
        <f>'04. Reclamaciones'!C17</f>
        <v>0</v>
      </c>
      <c r="R13" s="74">
        <f>'04. Reclamaciones'!D17</f>
        <v>0</v>
      </c>
      <c r="S13" s="74">
        <f>'04. Reclamaciones'!E17</f>
        <v>0</v>
      </c>
      <c r="T13" s="74">
        <f>'04. Reclamaciones'!F17</f>
        <v>0</v>
      </c>
      <c r="U13" s="74">
        <f>'04. Reclamaciones'!G17</f>
        <v>0</v>
      </c>
      <c r="V13" s="74">
        <f>'04. Reclamaciones'!H17</f>
        <v>0</v>
      </c>
      <c r="X13" s="74">
        <f>'05. Revisiones'!B17</f>
        <v>0</v>
      </c>
      <c r="Y13" s="74">
        <f>'05. Revisiones'!C17</f>
        <v>0</v>
      </c>
      <c r="Z13" s="74">
        <f>'05. Revisiones'!D17</f>
        <v>0</v>
      </c>
      <c r="AA13" s="74">
        <f>'05. Revisiones'!E17</f>
        <v>0</v>
      </c>
    </row>
    <row r="14" spans="1:27">
      <c r="G14" s="72">
        <f>'02. Medidas adoptadas'!B19:G19</f>
        <v>0</v>
      </c>
      <c r="I14" s="72">
        <f>'03. Comunicaciones'!B18</f>
        <v>0</v>
      </c>
      <c r="J14" s="72">
        <f>'03. Comunicaciones'!C18</f>
        <v>0</v>
      </c>
      <c r="K14" s="72">
        <f>'03. Comunicaciones'!D18</f>
        <v>0</v>
      </c>
      <c r="L14" s="72">
        <f>'03. Comunicaciones'!E18</f>
        <v>0</v>
      </c>
      <c r="M14" s="72">
        <f>'03. Comunicaciones'!F18</f>
        <v>0</v>
      </c>
      <c r="N14" s="72">
        <f>'03. Comunicaciones'!G18</f>
        <v>0</v>
      </c>
      <c r="P14" s="74">
        <f>'04. Reclamaciones'!B18</f>
        <v>0</v>
      </c>
      <c r="Q14" s="74">
        <f>'04. Reclamaciones'!C18</f>
        <v>0</v>
      </c>
      <c r="R14" s="74">
        <f>'04. Reclamaciones'!D18</f>
        <v>0</v>
      </c>
      <c r="S14" s="74">
        <f>'04. Reclamaciones'!E18</f>
        <v>0</v>
      </c>
      <c r="T14" s="74">
        <f>'04. Reclamaciones'!F18</f>
        <v>0</v>
      </c>
      <c r="U14" s="74">
        <f>'04. Reclamaciones'!G18</f>
        <v>0</v>
      </c>
      <c r="V14" s="74">
        <f>'04. Reclamaciones'!H18</f>
        <v>0</v>
      </c>
      <c r="X14" s="74">
        <f>'05. Revisiones'!B18</f>
        <v>0</v>
      </c>
      <c r="Y14" s="74">
        <f>'05. Revisiones'!C18</f>
        <v>0</v>
      </c>
      <c r="Z14" s="74">
        <f>'05. Revisiones'!D18</f>
        <v>0</v>
      </c>
      <c r="AA14" s="74">
        <f>'05. Revisiones'!E18</f>
        <v>0</v>
      </c>
    </row>
    <row r="15" spans="1:27">
      <c r="G15" s="72">
        <f>'02. Medidas adoptadas'!B20:G20</f>
        <v>0</v>
      </c>
      <c r="I15" s="72">
        <f>'03. Comunicaciones'!B19</f>
        <v>0</v>
      </c>
      <c r="J15" s="72">
        <f>'03. Comunicaciones'!C19</f>
        <v>0</v>
      </c>
      <c r="K15" s="72">
        <f>'03. Comunicaciones'!D19</f>
        <v>0</v>
      </c>
      <c r="L15" s="72">
        <f>'03. Comunicaciones'!E19</f>
        <v>0</v>
      </c>
      <c r="M15" s="72">
        <f>'03. Comunicaciones'!F19</f>
        <v>0</v>
      </c>
      <c r="N15" s="72">
        <f>'03. Comunicaciones'!G19</f>
        <v>0</v>
      </c>
      <c r="P15" s="74">
        <f>'04. Reclamaciones'!B19</f>
        <v>0</v>
      </c>
      <c r="Q15" s="74">
        <f>'04. Reclamaciones'!C19</f>
        <v>0</v>
      </c>
      <c r="R15" s="74">
        <f>'04. Reclamaciones'!D19</f>
        <v>0</v>
      </c>
      <c r="S15" s="74">
        <f>'04. Reclamaciones'!E19</f>
        <v>0</v>
      </c>
      <c r="T15" s="74">
        <f>'04. Reclamaciones'!F19</f>
        <v>0</v>
      </c>
      <c r="U15" s="74">
        <f>'04. Reclamaciones'!G19</f>
        <v>0</v>
      </c>
      <c r="V15" s="74">
        <f>'04. Reclamaciones'!H19</f>
        <v>0</v>
      </c>
      <c r="X15" s="74">
        <f>'05. Revisiones'!B19</f>
        <v>0</v>
      </c>
      <c r="Y15" s="74">
        <f>'05. Revisiones'!C19</f>
        <v>0</v>
      </c>
      <c r="Z15" s="74">
        <f>'05. Revisiones'!D19</f>
        <v>0</v>
      </c>
      <c r="AA15" s="74">
        <f>'05. Revisiones'!E19</f>
        <v>0</v>
      </c>
    </row>
    <row r="16" spans="1:27">
      <c r="G16" s="72">
        <f>'02. Medidas adoptadas'!B21:G21</f>
        <v>0</v>
      </c>
      <c r="I16" s="72">
        <f>'03. Comunicaciones'!B20</f>
        <v>0</v>
      </c>
      <c r="J16" s="72">
        <f>'03. Comunicaciones'!C20</f>
        <v>0</v>
      </c>
      <c r="K16" s="72">
        <f>'03. Comunicaciones'!D20</f>
        <v>0</v>
      </c>
      <c r="L16" s="72">
        <f>'03. Comunicaciones'!E20</f>
        <v>0</v>
      </c>
      <c r="M16" s="72">
        <f>'03. Comunicaciones'!F20</f>
        <v>0</v>
      </c>
      <c r="N16" s="72">
        <f>'03. Comunicaciones'!G20</f>
        <v>0</v>
      </c>
      <c r="P16" s="74">
        <f>'04. Reclamaciones'!B20</f>
        <v>0</v>
      </c>
      <c r="Q16" s="74">
        <f>'04. Reclamaciones'!C20</f>
        <v>0</v>
      </c>
      <c r="R16" s="74">
        <f>'04. Reclamaciones'!D20</f>
        <v>0</v>
      </c>
      <c r="S16" s="74">
        <f>'04. Reclamaciones'!E20</f>
        <v>0</v>
      </c>
      <c r="T16" s="74">
        <f>'04. Reclamaciones'!F20</f>
        <v>0</v>
      </c>
      <c r="U16" s="74">
        <f>'04. Reclamaciones'!G20</f>
        <v>0</v>
      </c>
      <c r="V16" s="74">
        <f>'04. Reclamaciones'!H20</f>
        <v>0</v>
      </c>
      <c r="X16" s="74">
        <f>'05. Revisiones'!B20</f>
        <v>0</v>
      </c>
      <c r="Y16" s="74">
        <f>'05. Revisiones'!C20</f>
        <v>0</v>
      </c>
      <c r="Z16" s="74">
        <f>'05. Revisiones'!D20</f>
        <v>0</v>
      </c>
      <c r="AA16" s="74">
        <f>'05. Revisiones'!E20</f>
        <v>0</v>
      </c>
    </row>
    <row r="17" spans="7:27">
      <c r="G17" s="72">
        <f>'02. Medidas adoptadas'!B22:G22</f>
        <v>0</v>
      </c>
      <c r="I17" s="72">
        <f>'03. Comunicaciones'!B21</f>
        <v>0</v>
      </c>
      <c r="J17" s="72">
        <f>'03. Comunicaciones'!C21</f>
        <v>0</v>
      </c>
      <c r="K17" s="72">
        <f>'03. Comunicaciones'!D21</f>
        <v>0</v>
      </c>
      <c r="L17" s="72">
        <f>'03. Comunicaciones'!E21</f>
        <v>0</v>
      </c>
      <c r="M17" s="72">
        <f>'03. Comunicaciones'!F21</f>
        <v>0</v>
      </c>
      <c r="N17" s="72">
        <f>'03. Comunicaciones'!G21</f>
        <v>0</v>
      </c>
      <c r="P17" s="74">
        <f>'04. Reclamaciones'!B21</f>
        <v>0</v>
      </c>
      <c r="Q17" s="74">
        <f>'04. Reclamaciones'!C21</f>
        <v>0</v>
      </c>
      <c r="R17" s="74">
        <f>'04. Reclamaciones'!D21</f>
        <v>0</v>
      </c>
      <c r="S17" s="74">
        <f>'04. Reclamaciones'!E21</f>
        <v>0</v>
      </c>
      <c r="T17" s="74">
        <f>'04. Reclamaciones'!F21</f>
        <v>0</v>
      </c>
      <c r="U17" s="74">
        <f>'04. Reclamaciones'!G21</f>
        <v>0</v>
      </c>
      <c r="V17" s="74">
        <f>'04. Reclamaciones'!H21</f>
        <v>0</v>
      </c>
      <c r="X17" s="74">
        <f>'05. Revisiones'!B21</f>
        <v>0</v>
      </c>
      <c r="Y17" s="74">
        <f>'05. Revisiones'!C21</f>
        <v>0</v>
      </c>
      <c r="Z17" s="74">
        <f>'05. Revisiones'!D21</f>
        <v>0</v>
      </c>
      <c r="AA17" s="74">
        <f>'05. Revisiones'!E21</f>
        <v>0</v>
      </c>
    </row>
    <row r="18" spans="7:27">
      <c r="G18" s="72">
        <f>'02. Medidas adoptadas'!B23:G23</f>
        <v>0</v>
      </c>
      <c r="I18" s="72">
        <f>'03. Comunicaciones'!B22</f>
        <v>0</v>
      </c>
      <c r="J18" s="72">
        <f>'03. Comunicaciones'!C22</f>
        <v>0</v>
      </c>
      <c r="K18" s="72">
        <f>'03. Comunicaciones'!D22</f>
        <v>0</v>
      </c>
      <c r="L18" s="72">
        <f>'03. Comunicaciones'!E22</f>
        <v>0</v>
      </c>
      <c r="M18" s="72">
        <f>'03. Comunicaciones'!F22</f>
        <v>0</v>
      </c>
      <c r="N18" s="72">
        <f>'03. Comunicaciones'!G22</f>
        <v>0</v>
      </c>
      <c r="P18" s="74">
        <f>'04. Reclamaciones'!B22</f>
        <v>0</v>
      </c>
      <c r="Q18" s="74">
        <f>'04. Reclamaciones'!C22</f>
        <v>0</v>
      </c>
      <c r="R18" s="74">
        <f>'04. Reclamaciones'!D22</f>
        <v>0</v>
      </c>
      <c r="S18" s="74">
        <f>'04. Reclamaciones'!E22</f>
        <v>0</v>
      </c>
      <c r="T18" s="74">
        <f>'04. Reclamaciones'!F22</f>
        <v>0</v>
      </c>
      <c r="U18" s="74">
        <f>'04. Reclamaciones'!G22</f>
        <v>0</v>
      </c>
      <c r="V18" s="74">
        <f>'04. Reclamaciones'!H22</f>
        <v>0</v>
      </c>
      <c r="X18" s="74">
        <f>'05. Revisiones'!B22</f>
        <v>0</v>
      </c>
      <c r="Y18" s="74">
        <f>'05. Revisiones'!C22</f>
        <v>0</v>
      </c>
      <c r="Z18" s="74">
        <f>'05. Revisiones'!D22</f>
        <v>0</v>
      </c>
      <c r="AA18" s="74">
        <f>'05. Revisiones'!E22</f>
        <v>0</v>
      </c>
    </row>
    <row r="19" spans="7:27">
      <c r="G19" s="72">
        <f>'02. Medidas adoptadas'!B24:G24</f>
        <v>0</v>
      </c>
      <c r="I19" s="72">
        <f>'03. Comunicaciones'!B23</f>
        <v>0</v>
      </c>
      <c r="J19" s="72">
        <f>'03. Comunicaciones'!C23</f>
        <v>0</v>
      </c>
      <c r="K19" s="72">
        <f>'03. Comunicaciones'!D23</f>
        <v>0</v>
      </c>
      <c r="L19" s="72">
        <f>'03. Comunicaciones'!E23</f>
        <v>0</v>
      </c>
      <c r="M19" s="72">
        <f>'03. Comunicaciones'!F23</f>
        <v>0</v>
      </c>
      <c r="N19" s="72">
        <f>'03. Comunicaciones'!G23</f>
        <v>0</v>
      </c>
      <c r="P19" s="74">
        <f>'04. Reclamaciones'!B23</f>
        <v>0</v>
      </c>
      <c r="Q19" s="74">
        <f>'04. Reclamaciones'!C23</f>
        <v>0</v>
      </c>
      <c r="R19" s="74">
        <f>'04. Reclamaciones'!D23</f>
        <v>0</v>
      </c>
      <c r="S19" s="74">
        <f>'04. Reclamaciones'!E23</f>
        <v>0</v>
      </c>
      <c r="T19" s="74">
        <f>'04. Reclamaciones'!F23</f>
        <v>0</v>
      </c>
      <c r="U19" s="74">
        <f>'04. Reclamaciones'!G23</f>
        <v>0</v>
      </c>
      <c r="V19" s="74">
        <f>'04. Reclamaciones'!H23</f>
        <v>0</v>
      </c>
      <c r="X19" s="74">
        <f>'05. Revisiones'!B23</f>
        <v>0</v>
      </c>
      <c r="Y19" s="74">
        <f>'05. Revisiones'!C23</f>
        <v>0</v>
      </c>
      <c r="Z19" s="74">
        <f>'05. Revisiones'!D23</f>
        <v>0</v>
      </c>
      <c r="AA19" s="74">
        <f>'05. Revisiones'!E23</f>
        <v>0</v>
      </c>
    </row>
    <row r="20" spans="7:27">
      <c r="G20" s="72">
        <f>'02. Medidas adoptadas'!B25:G25</f>
        <v>0</v>
      </c>
      <c r="I20" s="72">
        <f>'03. Comunicaciones'!B24</f>
        <v>0</v>
      </c>
      <c r="J20" s="72">
        <f>'03. Comunicaciones'!C24</f>
        <v>0</v>
      </c>
      <c r="K20" s="72">
        <f>'03. Comunicaciones'!D24</f>
        <v>0</v>
      </c>
      <c r="L20" s="72">
        <f>'03. Comunicaciones'!E24</f>
        <v>0</v>
      </c>
      <c r="M20" s="72">
        <f>'03. Comunicaciones'!F24</f>
        <v>0</v>
      </c>
      <c r="N20" s="72">
        <f>'03. Comunicaciones'!G24</f>
        <v>0</v>
      </c>
      <c r="P20" s="74">
        <f>'04. Reclamaciones'!B24</f>
        <v>0</v>
      </c>
      <c r="Q20" s="74">
        <f>'04. Reclamaciones'!C24</f>
        <v>0</v>
      </c>
      <c r="R20" s="74">
        <f>'04. Reclamaciones'!D24</f>
        <v>0</v>
      </c>
      <c r="S20" s="74">
        <f>'04. Reclamaciones'!E24</f>
        <v>0</v>
      </c>
      <c r="T20" s="74">
        <f>'04. Reclamaciones'!F24</f>
        <v>0</v>
      </c>
      <c r="U20" s="74">
        <f>'04. Reclamaciones'!G24</f>
        <v>0</v>
      </c>
      <c r="V20" s="74">
        <f>'04. Reclamaciones'!H24</f>
        <v>0</v>
      </c>
      <c r="X20" s="74">
        <f>'05. Revisiones'!B24</f>
        <v>0</v>
      </c>
      <c r="Y20" s="74">
        <f>'05. Revisiones'!C24</f>
        <v>0</v>
      </c>
      <c r="Z20" s="74">
        <f>'05. Revisiones'!D24</f>
        <v>0</v>
      </c>
      <c r="AA20" s="74">
        <f>'05. Revisiones'!E24</f>
        <v>0</v>
      </c>
    </row>
    <row r="21" spans="7:27">
      <c r="G21" s="72">
        <f>'02. Medidas adoptadas'!B26:G26</f>
        <v>0</v>
      </c>
      <c r="I21" s="72">
        <f>'03. Comunicaciones'!B25</f>
        <v>0</v>
      </c>
      <c r="J21" s="72">
        <f>'03. Comunicaciones'!C25</f>
        <v>0</v>
      </c>
      <c r="K21" s="72">
        <f>'03. Comunicaciones'!D25</f>
        <v>0</v>
      </c>
      <c r="L21" s="72">
        <f>'03. Comunicaciones'!E25</f>
        <v>0</v>
      </c>
      <c r="M21" s="72">
        <f>'03. Comunicaciones'!F25</f>
        <v>0</v>
      </c>
      <c r="N21" s="72">
        <f>'03. Comunicaciones'!G25</f>
        <v>0</v>
      </c>
      <c r="P21" s="74">
        <f>'04. Reclamaciones'!B25</f>
        <v>0</v>
      </c>
      <c r="Q21" s="74">
        <f>'04. Reclamaciones'!C25</f>
        <v>0</v>
      </c>
      <c r="R21" s="74">
        <f>'04. Reclamaciones'!D25</f>
        <v>0</v>
      </c>
      <c r="S21" s="74">
        <f>'04. Reclamaciones'!E25</f>
        <v>0</v>
      </c>
      <c r="T21" s="74">
        <f>'04. Reclamaciones'!F25</f>
        <v>0</v>
      </c>
      <c r="U21" s="74">
        <f>'04. Reclamaciones'!G25</f>
        <v>0</v>
      </c>
      <c r="V21" s="74">
        <f>'04. Reclamaciones'!H25</f>
        <v>0</v>
      </c>
      <c r="X21" s="74">
        <f>'05. Revisiones'!B25</f>
        <v>0</v>
      </c>
      <c r="Y21" s="74">
        <f>'05. Revisiones'!C25</f>
        <v>0</v>
      </c>
      <c r="Z21" s="74">
        <f>'05. Revisiones'!D25</f>
        <v>0</v>
      </c>
      <c r="AA21" s="74">
        <f>'05. Revisiones'!E25</f>
        <v>0</v>
      </c>
    </row>
    <row r="22" spans="7:27">
      <c r="G22" s="72">
        <f>'02. Medidas adoptadas'!B27:G27</f>
        <v>0</v>
      </c>
      <c r="I22" s="72">
        <f>'03. Comunicaciones'!B26</f>
        <v>0</v>
      </c>
      <c r="J22" s="72">
        <f>'03. Comunicaciones'!C26</f>
        <v>0</v>
      </c>
      <c r="K22" s="72">
        <f>'03. Comunicaciones'!D26</f>
        <v>0</v>
      </c>
      <c r="L22" s="72">
        <f>'03. Comunicaciones'!E26</f>
        <v>0</v>
      </c>
      <c r="M22" s="72">
        <f>'03. Comunicaciones'!F26</f>
        <v>0</v>
      </c>
      <c r="N22" s="72">
        <f>'03. Comunicaciones'!G26</f>
        <v>0</v>
      </c>
      <c r="P22" s="74">
        <f>'04. Reclamaciones'!B26</f>
        <v>0</v>
      </c>
      <c r="Q22" s="74">
        <f>'04. Reclamaciones'!C26</f>
        <v>0</v>
      </c>
      <c r="R22" s="74">
        <f>'04. Reclamaciones'!D26</f>
        <v>0</v>
      </c>
      <c r="S22" s="74">
        <f>'04. Reclamaciones'!E26</f>
        <v>0</v>
      </c>
      <c r="T22" s="74">
        <f>'04. Reclamaciones'!F26</f>
        <v>0</v>
      </c>
      <c r="U22" s="74">
        <f>'04. Reclamaciones'!G26</f>
        <v>0</v>
      </c>
      <c r="V22" s="74">
        <f>'04. Reclamaciones'!H26</f>
        <v>0</v>
      </c>
      <c r="X22" s="74">
        <f>'05. Revisiones'!B26</f>
        <v>0</v>
      </c>
      <c r="Y22" s="74">
        <f>'05. Revisiones'!C26</f>
        <v>0</v>
      </c>
      <c r="Z22" s="74">
        <f>'05. Revisiones'!D26</f>
        <v>0</v>
      </c>
      <c r="AA22" s="74">
        <f>'05. Revisiones'!E26</f>
        <v>0</v>
      </c>
    </row>
    <row r="23" spans="7:27">
      <c r="G23" s="72">
        <f>'02. Medidas adoptadas'!B28:G28</f>
        <v>0</v>
      </c>
      <c r="I23" s="72">
        <f>'03. Comunicaciones'!B27</f>
        <v>0</v>
      </c>
      <c r="J23" s="72">
        <f>'03. Comunicaciones'!C27</f>
        <v>0</v>
      </c>
      <c r="K23" s="72">
        <f>'03. Comunicaciones'!D27</f>
        <v>0</v>
      </c>
      <c r="L23" s="72">
        <f>'03. Comunicaciones'!E27</f>
        <v>0</v>
      </c>
      <c r="M23" s="72">
        <f>'03. Comunicaciones'!F27</f>
        <v>0</v>
      </c>
      <c r="N23" s="72">
        <f>'03. Comunicaciones'!G27</f>
        <v>0</v>
      </c>
      <c r="P23" s="74">
        <f>'04. Reclamaciones'!B27</f>
        <v>0</v>
      </c>
      <c r="Q23" s="74">
        <f>'04. Reclamaciones'!C27</f>
        <v>0</v>
      </c>
      <c r="R23" s="74">
        <f>'04. Reclamaciones'!D27</f>
        <v>0</v>
      </c>
      <c r="S23" s="74">
        <f>'04. Reclamaciones'!E27</f>
        <v>0</v>
      </c>
      <c r="T23" s="74">
        <f>'04. Reclamaciones'!F27</f>
        <v>0</v>
      </c>
      <c r="U23" s="74">
        <f>'04. Reclamaciones'!G27</f>
        <v>0</v>
      </c>
      <c r="V23" s="74">
        <f>'04. Reclamaciones'!H27</f>
        <v>0</v>
      </c>
      <c r="X23" s="74">
        <f>'05. Revisiones'!B27</f>
        <v>0</v>
      </c>
      <c r="Y23" s="74">
        <f>'05. Revisiones'!C27</f>
        <v>0</v>
      </c>
      <c r="Z23" s="74">
        <f>'05. Revisiones'!D27</f>
        <v>0</v>
      </c>
      <c r="AA23" s="74">
        <f>'05. Revisiones'!E27</f>
        <v>0</v>
      </c>
    </row>
    <row r="24" spans="7:27">
      <c r="G24" s="72">
        <f>'02. Medidas adoptadas'!B29:G29</f>
        <v>0</v>
      </c>
      <c r="I24" s="72">
        <f>'03. Comunicaciones'!B28</f>
        <v>0</v>
      </c>
      <c r="J24" s="72">
        <f>'03. Comunicaciones'!C28</f>
        <v>0</v>
      </c>
      <c r="K24" s="72">
        <f>'03. Comunicaciones'!D28</f>
        <v>0</v>
      </c>
      <c r="L24" s="72">
        <f>'03. Comunicaciones'!E28</f>
        <v>0</v>
      </c>
      <c r="M24" s="72">
        <f>'03. Comunicaciones'!F28</f>
        <v>0</v>
      </c>
      <c r="N24" s="72">
        <f>'03. Comunicaciones'!G28</f>
        <v>0</v>
      </c>
      <c r="P24" s="74">
        <f>'04. Reclamaciones'!B28</f>
        <v>0</v>
      </c>
      <c r="Q24" s="74">
        <f>'04. Reclamaciones'!C28</f>
        <v>0</v>
      </c>
      <c r="R24" s="74">
        <f>'04. Reclamaciones'!D28</f>
        <v>0</v>
      </c>
      <c r="S24" s="74">
        <f>'04. Reclamaciones'!E28</f>
        <v>0</v>
      </c>
      <c r="T24" s="74">
        <f>'04. Reclamaciones'!F28</f>
        <v>0</v>
      </c>
      <c r="U24" s="74">
        <f>'04. Reclamaciones'!G28</f>
        <v>0</v>
      </c>
      <c r="V24" s="74">
        <f>'04. Reclamaciones'!H28</f>
        <v>0</v>
      </c>
      <c r="X24" s="74">
        <f>'05. Revisiones'!B28</f>
        <v>0</v>
      </c>
      <c r="Y24" s="74">
        <f>'05. Revisiones'!C28</f>
        <v>0</v>
      </c>
      <c r="Z24" s="74">
        <f>'05. Revisiones'!D28</f>
        <v>0</v>
      </c>
      <c r="AA24" s="74">
        <f>'05. Revisiones'!E28</f>
        <v>0</v>
      </c>
    </row>
    <row r="25" spans="7:27">
      <c r="G25" s="72">
        <f>'02. Medidas adoptadas'!B30:G30</f>
        <v>0</v>
      </c>
      <c r="I25" s="72">
        <f>'03. Comunicaciones'!B29</f>
        <v>0</v>
      </c>
      <c r="J25" s="72">
        <f>'03. Comunicaciones'!C29</f>
        <v>0</v>
      </c>
      <c r="K25" s="72">
        <f>'03. Comunicaciones'!D29</f>
        <v>0</v>
      </c>
      <c r="L25" s="72">
        <f>'03. Comunicaciones'!E29</f>
        <v>0</v>
      </c>
      <c r="M25" s="72">
        <f>'03. Comunicaciones'!F29</f>
        <v>0</v>
      </c>
      <c r="N25" s="72">
        <f>'03. Comunicaciones'!G29</f>
        <v>0</v>
      </c>
      <c r="P25" s="74">
        <f>'04. Reclamaciones'!B29</f>
        <v>0</v>
      </c>
      <c r="Q25" s="74">
        <f>'04. Reclamaciones'!C29</f>
        <v>0</v>
      </c>
      <c r="R25" s="74">
        <f>'04. Reclamaciones'!D29</f>
        <v>0</v>
      </c>
      <c r="S25" s="74">
        <f>'04. Reclamaciones'!E29</f>
        <v>0</v>
      </c>
      <c r="T25" s="74">
        <f>'04. Reclamaciones'!F29</f>
        <v>0</v>
      </c>
      <c r="U25" s="74">
        <f>'04. Reclamaciones'!G29</f>
        <v>0</v>
      </c>
      <c r="V25" s="74">
        <f>'04. Reclamaciones'!H29</f>
        <v>0</v>
      </c>
      <c r="X25" s="74">
        <f>'05. Revisiones'!B29</f>
        <v>0</v>
      </c>
      <c r="Y25" s="74">
        <f>'05. Revisiones'!C29</f>
        <v>0</v>
      </c>
      <c r="Z25" s="74">
        <f>'05. Revisiones'!D29</f>
        <v>0</v>
      </c>
      <c r="AA25" s="74">
        <f>'05. Revisiones'!E29</f>
        <v>0</v>
      </c>
    </row>
    <row r="26" spans="7:27">
      <c r="G26" s="72">
        <f>'02. Medidas adoptadas'!B31:G31</f>
        <v>0</v>
      </c>
      <c r="I26" s="72">
        <f>'03. Comunicaciones'!B30</f>
        <v>0</v>
      </c>
      <c r="J26" s="72">
        <f>'03. Comunicaciones'!C30</f>
        <v>0</v>
      </c>
      <c r="K26" s="72">
        <f>'03. Comunicaciones'!D30</f>
        <v>0</v>
      </c>
      <c r="L26" s="72">
        <f>'03. Comunicaciones'!E30</f>
        <v>0</v>
      </c>
      <c r="M26" s="72">
        <f>'03. Comunicaciones'!F30</f>
        <v>0</v>
      </c>
      <c r="N26" s="72">
        <f>'03. Comunicaciones'!G30</f>
        <v>0</v>
      </c>
      <c r="P26" s="74">
        <f>'04. Reclamaciones'!B30</f>
        <v>0</v>
      </c>
      <c r="Q26" s="74">
        <f>'04. Reclamaciones'!C30</f>
        <v>0</v>
      </c>
      <c r="R26" s="74">
        <f>'04. Reclamaciones'!D30</f>
        <v>0</v>
      </c>
      <c r="S26" s="74">
        <f>'04. Reclamaciones'!E30</f>
        <v>0</v>
      </c>
      <c r="T26" s="74">
        <f>'04. Reclamaciones'!F30</f>
        <v>0</v>
      </c>
      <c r="U26" s="74">
        <f>'04. Reclamaciones'!G30</f>
        <v>0</v>
      </c>
      <c r="V26" s="74">
        <f>'04. Reclamaciones'!H30</f>
        <v>0</v>
      </c>
      <c r="X26" s="74">
        <f>'05. Revisiones'!B30</f>
        <v>0</v>
      </c>
      <c r="Y26" s="74">
        <f>'05. Revisiones'!C30</f>
        <v>0</v>
      </c>
      <c r="Z26" s="74">
        <f>'05. Revisiones'!D30</f>
        <v>0</v>
      </c>
      <c r="AA26" s="74">
        <f>'05. Revisiones'!E30</f>
        <v>0</v>
      </c>
    </row>
    <row r="27" spans="7:27">
      <c r="G27" s="72">
        <f>'02. Medidas adoptadas'!B32:G32</f>
        <v>0</v>
      </c>
      <c r="I27" s="72">
        <f>'03. Comunicaciones'!B31</f>
        <v>0</v>
      </c>
      <c r="J27" s="72">
        <f>'03. Comunicaciones'!C31</f>
        <v>0</v>
      </c>
      <c r="K27" s="72">
        <f>'03. Comunicaciones'!D31</f>
        <v>0</v>
      </c>
      <c r="L27" s="72">
        <f>'03. Comunicaciones'!E31</f>
        <v>0</v>
      </c>
      <c r="M27" s="72">
        <f>'03. Comunicaciones'!F31</f>
        <v>0</v>
      </c>
      <c r="N27" s="72">
        <f>'03. Comunicaciones'!G31</f>
        <v>0</v>
      </c>
      <c r="P27" s="74">
        <f>'04. Reclamaciones'!B31</f>
        <v>0</v>
      </c>
      <c r="Q27" s="74">
        <f>'04. Reclamaciones'!C31</f>
        <v>0</v>
      </c>
      <c r="R27" s="74">
        <f>'04. Reclamaciones'!D31</f>
        <v>0</v>
      </c>
      <c r="S27" s="74">
        <f>'04. Reclamaciones'!E31</f>
        <v>0</v>
      </c>
      <c r="T27" s="74">
        <f>'04. Reclamaciones'!F31</f>
        <v>0</v>
      </c>
      <c r="U27" s="74">
        <f>'04. Reclamaciones'!G31</f>
        <v>0</v>
      </c>
      <c r="V27" s="74">
        <f>'04. Reclamaciones'!H31</f>
        <v>0</v>
      </c>
      <c r="X27" s="74">
        <f>'05. Revisiones'!B31</f>
        <v>0</v>
      </c>
      <c r="Y27" s="74">
        <f>'05. Revisiones'!C31</f>
        <v>0</v>
      </c>
      <c r="Z27" s="74">
        <f>'05. Revisiones'!D31</f>
        <v>0</v>
      </c>
      <c r="AA27" s="74">
        <f>'05. Revisiones'!E31</f>
        <v>0</v>
      </c>
    </row>
    <row r="28" spans="7:27">
      <c r="G28" s="72">
        <f>'02. Medidas adoptadas'!B33:G33</f>
        <v>0</v>
      </c>
      <c r="I28" s="72">
        <f>'03. Comunicaciones'!B32</f>
        <v>0</v>
      </c>
      <c r="J28" s="72">
        <f>'03. Comunicaciones'!C32</f>
        <v>0</v>
      </c>
      <c r="K28" s="72">
        <f>'03. Comunicaciones'!D32</f>
        <v>0</v>
      </c>
      <c r="L28" s="72">
        <f>'03. Comunicaciones'!E32</f>
        <v>0</v>
      </c>
      <c r="M28" s="72">
        <f>'03. Comunicaciones'!F32</f>
        <v>0</v>
      </c>
      <c r="N28" s="72">
        <f>'03. Comunicaciones'!G32</f>
        <v>0</v>
      </c>
      <c r="P28" s="74">
        <f>'04. Reclamaciones'!B32</f>
        <v>0</v>
      </c>
      <c r="Q28" s="74">
        <f>'04. Reclamaciones'!C32</f>
        <v>0</v>
      </c>
      <c r="R28" s="74">
        <f>'04. Reclamaciones'!D32</f>
        <v>0</v>
      </c>
      <c r="S28" s="74">
        <f>'04. Reclamaciones'!E32</f>
        <v>0</v>
      </c>
      <c r="T28" s="74">
        <f>'04. Reclamaciones'!F32</f>
        <v>0</v>
      </c>
      <c r="U28" s="74">
        <f>'04. Reclamaciones'!G32</f>
        <v>0</v>
      </c>
      <c r="V28" s="74">
        <f>'04. Reclamaciones'!H32</f>
        <v>0</v>
      </c>
      <c r="X28" s="74">
        <f>'05. Revisiones'!B32</f>
        <v>0</v>
      </c>
      <c r="Y28" s="74">
        <f>'05. Revisiones'!C32</f>
        <v>0</v>
      </c>
      <c r="Z28" s="74">
        <f>'05. Revisiones'!D32</f>
        <v>0</v>
      </c>
      <c r="AA28" s="74">
        <f>'05. Revisiones'!E32</f>
        <v>0</v>
      </c>
    </row>
    <row r="29" spans="7:27">
      <c r="G29" s="72">
        <f>'02. Medidas adoptadas'!B34:G34</f>
        <v>0</v>
      </c>
      <c r="I29" s="72">
        <f>'03. Comunicaciones'!B33</f>
        <v>0</v>
      </c>
      <c r="J29" s="72">
        <f>'03. Comunicaciones'!C33</f>
        <v>0</v>
      </c>
      <c r="K29" s="72">
        <f>'03. Comunicaciones'!D33</f>
        <v>0</v>
      </c>
      <c r="L29" s="72">
        <f>'03. Comunicaciones'!E33</f>
        <v>0</v>
      </c>
      <c r="M29" s="72">
        <f>'03. Comunicaciones'!F33</f>
        <v>0</v>
      </c>
      <c r="N29" s="72">
        <f>'03. Comunicaciones'!G33</f>
        <v>0</v>
      </c>
      <c r="P29" s="74">
        <f>'04. Reclamaciones'!B33</f>
        <v>0</v>
      </c>
      <c r="Q29" s="74">
        <f>'04. Reclamaciones'!C33</f>
        <v>0</v>
      </c>
      <c r="R29" s="74">
        <f>'04. Reclamaciones'!D33</f>
        <v>0</v>
      </c>
      <c r="S29" s="74">
        <f>'04. Reclamaciones'!E33</f>
        <v>0</v>
      </c>
      <c r="T29" s="74">
        <f>'04. Reclamaciones'!F33</f>
        <v>0</v>
      </c>
      <c r="U29" s="74">
        <f>'04. Reclamaciones'!G33</f>
        <v>0</v>
      </c>
      <c r="V29" s="74">
        <f>'04. Reclamaciones'!H33</f>
        <v>0</v>
      </c>
      <c r="X29" s="74">
        <f>'05. Revisiones'!B33</f>
        <v>0</v>
      </c>
      <c r="Y29" s="74">
        <f>'05. Revisiones'!C33</f>
        <v>0</v>
      </c>
      <c r="Z29" s="74">
        <f>'05. Revisiones'!D33</f>
        <v>0</v>
      </c>
      <c r="AA29" s="74">
        <f>'05. Revisiones'!E33</f>
        <v>0</v>
      </c>
    </row>
    <row r="30" spans="7:27">
      <c r="G30" s="72">
        <f>'02. Medidas adoptadas'!B35:G35</f>
        <v>0</v>
      </c>
      <c r="I30" s="72">
        <f>'03. Comunicaciones'!B34</f>
        <v>0</v>
      </c>
      <c r="J30" s="72">
        <f>'03. Comunicaciones'!C34</f>
        <v>0</v>
      </c>
      <c r="K30" s="72">
        <f>'03. Comunicaciones'!D34</f>
        <v>0</v>
      </c>
      <c r="L30" s="72">
        <f>'03. Comunicaciones'!E34</f>
        <v>0</v>
      </c>
      <c r="M30" s="72">
        <f>'03. Comunicaciones'!F34</f>
        <v>0</v>
      </c>
      <c r="N30" s="72">
        <f>'03. Comunicaciones'!G34</f>
        <v>0</v>
      </c>
      <c r="P30" s="74">
        <f>'04. Reclamaciones'!B34</f>
        <v>0</v>
      </c>
      <c r="Q30" s="74">
        <f>'04. Reclamaciones'!C34</f>
        <v>0</v>
      </c>
      <c r="R30" s="74">
        <f>'04. Reclamaciones'!D34</f>
        <v>0</v>
      </c>
      <c r="S30" s="74">
        <f>'04. Reclamaciones'!E34</f>
        <v>0</v>
      </c>
      <c r="T30" s="74">
        <f>'04. Reclamaciones'!F34</f>
        <v>0</v>
      </c>
      <c r="U30" s="74">
        <f>'04. Reclamaciones'!G34</f>
        <v>0</v>
      </c>
      <c r="V30" s="74">
        <f>'04. Reclamaciones'!H34</f>
        <v>0</v>
      </c>
      <c r="X30" s="74">
        <f>'05. Revisiones'!B34</f>
        <v>0</v>
      </c>
      <c r="Y30" s="74">
        <f>'05. Revisiones'!C34</f>
        <v>0</v>
      </c>
      <c r="Z30" s="74">
        <f>'05. Revisiones'!D34</f>
        <v>0</v>
      </c>
      <c r="AA30" s="74">
        <f>'05. Revisiones'!E34</f>
        <v>0</v>
      </c>
    </row>
    <row r="31" spans="7:27">
      <c r="G31" s="72">
        <f>'02. Medidas adoptadas'!B36:G36</f>
        <v>0</v>
      </c>
      <c r="I31" s="72">
        <f>'03. Comunicaciones'!B35</f>
        <v>0</v>
      </c>
      <c r="J31" s="72">
        <f>'03. Comunicaciones'!C35</f>
        <v>0</v>
      </c>
      <c r="K31" s="72">
        <f>'03. Comunicaciones'!D35</f>
        <v>0</v>
      </c>
      <c r="L31" s="72">
        <f>'03. Comunicaciones'!E35</f>
        <v>0</v>
      </c>
      <c r="M31" s="72">
        <f>'03. Comunicaciones'!F35</f>
        <v>0</v>
      </c>
      <c r="N31" s="72">
        <f>'03. Comunicaciones'!G35</f>
        <v>0</v>
      </c>
      <c r="P31" s="74">
        <f>'04. Reclamaciones'!B35</f>
        <v>0</v>
      </c>
      <c r="Q31" s="74">
        <f>'04. Reclamaciones'!C35</f>
        <v>0</v>
      </c>
      <c r="R31" s="74">
        <f>'04. Reclamaciones'!D35</f>
        <v>0</v>
      </c>
      <c r="S31" s="74">
        <f>'04. Reclamaciones'!E35</f>
        <v>0</v>
      </c>
      <c r="T31" s="74">
        <f>'04. Reclamaciones'!F35</f>
        <v>0</v>
      </c>
      <c r="U31" s="74">
        <f>'04. Reclamaciones'!G35</f>
        <v>0</v>
      </c>
      <c r="V31" s="74">
        <f>'04. Reclamaciones'!H35</f>
        <v>0</v>
      </c>
      <c r="X31" s="74">
        <f>'05. Revisiones'!B35</f>
        <v>0</v>
      </c>
      <c r="Y31" s="74">
        <f>'05. Revisiones'!C35</f>
        <v>0</v>
      </c>
      <c r="Z31" s="74">
        <f>'05. Revisiones'!D35</f>
        <v>0</v>
      </c>
      <c r="AA31" s="74">
        <f>'05. Revisiones'!E35</f>
        <v>0</v>
      </c>
    </row>
    <row r="32" spans="7:27">
      <c r="G32" s="72">
        <f>'02. Medidas adoptadas'!B37:G37</f>
        <v>0</v>
      </c>
      <c r="I32" s="72">
        <f>'03. Comunicaciones'!B36</f>
        <v>0</v>
      </c>
      <c r="J32" s="72">
        <f>'03. Comunicaciones'!C36</f>
        <v>0</v>
      </c>
      <c r="K32" s="72">
        <f>'03. Comunicaciones'!D36</f>
        <v>0</v>
      </c>
      <c r="L32" s="72">
        <f>'03. Comunicaciones'!E36</f>
        <v>0</v>
      </c>
      <c r="M32" s="72">
        <f>'03. Comunicaciones'!F36</f>
        <v>0</v>
      </c>
      <c r="N32" s="72">
        <f>'03. Comunicaciones'!G36</f>
        <v>0</v>
      </c>
      <c r="P32" s="74">
        <f>'04. Reclamaciones'!B36</f>
        <v>0</v>
      </c>
      <c r="Q32" s="74">
        <f>'04. Reclamaciones'!C36</f>
        <v>0</v>
      </c>
      <c r="R32" s="74">
        <f>'04. Reclamaciones'!D36</f>
        <v>0</v>
      </c>
      <c r="S32" s="74">
        <f>'04. Reclamaciones'!E36</f>
        <v>0</v>
      </c>
      <c r="T32" s="74">
        <f>'04. Reclamaciones'!F36</f>
        <v>0</v>
      </c>
      <c r="U32" s="74">
        <f>'04. Reclamaciones'!G36</f>
        <v>0</v>
      </c>
      <c r="V32" s="74">
        <f>'04. Reclamaciones'!H36</f>
        <v>0</v>
      </c>
      <c r="X32" s="74">
        <f>'05. Revisiones'!B36</f>
        <v>0</v>
      </c>
      <c r="Y32" s="74">
        <f>'05. Revisiones'!C36</f>
        <v>0</v>
      </c>
      <c r="Z32" s="74">
        <f>'05. Revisiones'!D36</f>
        <v>0</v>
      </c>
      <c r="AA32" s="74">
        <f>'05. Revisiones'!E36</f>
        <v>0</v>
      </c>
    </row>
    <row r="33" spans="7:27">
      <c r="G33" s="72">
        <f>'02. Medidas adoptadas'!B38:G38</f>
        <v>0</v>
      </c>
      <c r="I33" s="72">
        <f>'03. Comunicaciones'!B37</f>
        <v>0</v>
      </c>
      <c r="J33" s="72">
        <f>'03. Comunicaciones'!C37</f>
        <v>0</v>
      </c>
      <c r="K33" s="72">
        <f>'03. Comunicaciones'!D37</f>
        <v>0</v>
      </c>
      <c r="L33" s="72">
        <f>'03. Comunicaciones'!E37</f>
        <v>0</v>
      </c>
      <c r="M33" s="72">
        <f>'03. Comunicaciones'!F37</f>
        <v>0</v>
      </c>
      <c r="N33" s="72">
        <f>'03. Comunicaciones'!G37</f>
        <v>0</v>
      </c>
      <c r="P33" s="74">
        <f>'04. Reclamaciones'!B37</f>
        <v>0</v>
      </c>
      <c r="Q33" s="74">
        <f>'04. Reclamaciones'!C37</f>
        <v>0</v>
      </c>
      <c r="R33" s="74">
        <f>'04. Reclamaciones'!D37</f>
        <v>0</v>
      </c>
      <c r="S33" s="74">
        <f>'04. Reclamaciones'!E37</f>
        <v>0</v>
      </c>
      <c r="T33" s="74">
        <f>'04. Reclamaciones'!F37</f>
        <v>0</v>
      </c>
      <c r="U33" s="74">
        <f>'04. Reclamaciones'!G37</f>
        <v>0</v>
      </c>
      <c r="V33" s="74">
        <f>'04. Reclamaciones'!H37</f>
        <v>0</v>
      </c>
      <c r="X33" s="74">
        <f>'05. Revisiones'!B37</f>
        <v>0</v>
      </c>
      <c r="Y33" s="74">
        <f>'05. Revisiones'!C37</f>
        <v>0</v>
      </c>
      <c r="Z33" s="74">
        <f>'05. Revisiones'!D37</f>
        <v>0</v>
      </c>
      <c r="AA33" s="74">
        <f>'05. Revisiones'!E37</f>
        <v>0</v>
      </c>
    </row>
    <row r="34" spans="7:27">
      <c r="G34" s="72">
        <f>'02. Medidas adoptadas'!B39:G39</f>
        <v>0</v>
      </c>
      <c r="I34" s="72">
        <f>'03. Comunicaciones'!B38</f>
        <v>0</v>
      </c>
      <c r="J34" s="72">
        <f>'03. Comunicaciones'!C38</f>
        <v>0</v>
      </c>
      <c r="K34" s="72">
        <f>'03. Comunicaciones'!D38</f>
        <v>0</v>
      </c>
      <c r="L34" s="72">
        <f>'03. Comunicaciones'!E38</f>
        <v>0</v>
      </c>
      <c r="M34" s="72">
        <f>'03. Comunicaciones'!F38</f>
        <v>0</v>
      </c>
      <c r="N34" s="72">
        <f>'03. Comunicaciones'!G38</f>
        <v>0</v>
      </c>
      <c r="P34" s="74">
        <f>'04. Reclamaciones'!B38</f>
        <v>0</v>
      </c>
      <c r="Q34" s="74">
        <f>'04. Reclamaciones'!C38</f>
        <v>0</v>
      </c>
      <c r="R34" s="74">
        <f>'04. Reclamaciones'!D38</f>
        <v>0</v>
      </c>
      <c r="S34" s="74">
        <f>'04. Reclamaciones'!E38</f>
        <v>0</v>
      </c>
      <c r="T34" s="74">
        <f>'04. Reclamaciones'!F38</f>
        <v>0</v>
      </c>
      <c r="U34" s="74">
        <f>'04. Reclamaciones'!G38</f>
        <v>0</v>
      </c>
      <c r="V34" s="74">
        <f>'04. Reclamaciones'!H38</f>
        <v>0</v>
      </c>
      <c r="X34" s="74">
        <f>'05. Revisiones'!B38</f>
        <v>0</v>
      </c>
      <c r="Y34" s="74">
        <f>'05. Revisiones'!C38</f>
        <v>0</v>
      </c>
      <c r="Z34" s="74">
        <f>'05. Revisiones'!D38</f>
        <v>0</v>
      </c>
      <c r="AA34" s="74">
        <f>'05. Revisiones'!E38</f>
        <v>0</v>
      </c>
    </row>
    <row r="35" spans="7:27">
      <c r="G35" s="72">
        <f>'02. Medidas adoptadas'!B40:G40</f>
        <v>0</v>
      </c>
      <c r="I35" s="72">
        <f>'03. Comunicaciones'!B39</f>
        <v>0</v>
      </c>
      <c r="J35" s="72">
        <f>'03. Comunicaciones'!C39</f>
        <v>0</v>
      </c>
      <c r="K35" s="72">
        <f>'03. Comunicaciones'!D39</f>
        <v>0</v>
      </c>
      <c r="L35" s="72">
        <f>'03. Comunicaciones'!E39</f>
        <v>0</v>
      </c>
      <c r="M35" s="72">
        <f>'03. Comunicaciones'!F39</f>
        <v>0</v>
      </c>
      <c r="N35" s="72">
        <f>'03. Comunicaciones'!G39</f>
        <v>0</v>
      </c>
      <c r="P35" s="74">
        <f>'04. Reclamaciones'!B39</f>
        <v>0</v>
      </c>
      <c r="Q35" s="74">
        <f>'04. Reclamaciones'!C39</f>
        <v>0</v>
      </c>
      <c r="R35" s="74">
        <f>'04. Reclamaciones'!D39</f>
        <v>0</v>
      </c>
      <c r="S35" s="74">
        <f>'04. Reclamaciones'!E39</f>
        <v>0</v>
      </c>
      <c r="T35" s="74">
        <f>'04. Reclamaciones'!F39</f>
        <v>0</v>
      </c>
      <c r="U35" s="74">
        <f>'04. Reclamaciones'!G39</f>
        <v>0</v>
      </c>
      <c r="V35" s="74">
        <f>'04. Reclamaciones'!H39</f>
        <v>0</v>
      </c>
      <c r="X35" s="74">
        <f>'05. Revisiones'!B39</f>
        <v>0</v>
      </c>
      <c r="Y35" s="74">
        <f>'05. Revisiones'!C39</f>
        <v>0</v>
      </c>
      <c r="Z35" s="74">
        <f>'05. Revisiones'!D39</f>
        <v>0</v>
      </c>
      <c r="AA35" s="74">
        <f>'05. Revisiones'!E39</f>
        <v>0</v>
      </c>
    </row>
    <row r="36" spans="7:27">
      <c r="G36" s="72">
        <f>'02. Medidas adoptadas'!B41:G41</f>
        <v>0</v>
      </c>
      <c r="I36" s="72">
        <f>'03. Comunicaciones'!B40</f>
        <v>0</v>
      </c>
      <c r="J36" s="72">
        <f>'03. Comunicaciones'!C40</f>
        <v>0</v>
      </c>
      <c r="K36" s="72">
        <f>'03. Comunicaciones'!D40</f>
        <v>0</v>
      </c>
      <c r="L36" s="72">
        <f>'03. Comunicaciones'!E40</f>
        <v>0</v>
      </c>
      <c r="M36" s="72">
        <f>'03. Comunicaciones'!F40</f>
        <v>0</v>
      </c>
      <c r="N36" s="72">
        <f>'03. Comunicaciones'!G40</f>
        <v>0</v>
      </c>
      <c r="P36" s="74">
        <f>'04. Reclamaciones'!B40</f>
        <v>0</v>
      </c>
      <c r="Q36" s="74">
        <f>'04. Reclamaciones'!C40</f>
        <v>0</v>
      </c>
      <c r="R36" s="74">
        <f>'04. Reclamaciones'!D40</f>
        <v>0</v>
      </c>
      <c r="S36" s="74">
        <f>'04. Reclamaciones'!E40</f>
        <v>0</v>
      </c>
      <c r="T36" s="74">
        <f>'04. Reclamaciones'!F40</f>
        <v>0</v>
      </c>
      <c r="U36" s="74">
        <f>'04. Reclamaciones'!G40</f>
        <v>0</v>
      </c>
      <c r="V36" s="74">
        <f>'04. Reclamaciones'!H40</f>
        <v>0</v>
      </c>
      <c r="X36" s="74">
        <f>'05. Revisiones'!B40</f>
        <v>0</v>
      </c>
      <c r="Y36" s="74">
        <f>'05. Revisiones'!C40</f>
        <v>0</v>
      </c>
      <c r="Z36" s="74">
        <f>'05. Revisiones'!D40</f>
        <v>0</v>
      </c>
      <c r="AA36" s="74">
        <f>'05. Revisiones'!E40</f>
        <v>0</v>
      </c>
    </row>
    <row r="37" spans="7:27">
      <c r="G37" s="72">
        <f>'02. Medidas adoptadas'!B42:G42</f>
        <v>0</v>
      </c>
      <c r="I37" s="72">
        <f>'03. Comunicaciones'!B41</f>
        <v>0</v>
      </c>
      <c r="J37" s="72">
        <f>'03. Comunicaciones'!C41</f>
        <v>0</v>
      </c>
      <c r="K37" s="72">
        <f>'03. Comunicaciones'!D41</f>
        <v>0</v>
      </c>
      <c r="L37" s="72">
        <f>'03. Comunicaciones'!E41</f>
        <v>0</v>
      </c>
      <c r="M37" s="72">
        <f>'03. Comunicaciones'!F41</f>
        <v>0</v>
      </c>
      <c r="N37" s="72">
        <f>'03. Comunicaciones'!G41</f>
        <v>0</v>
      </c>
      <c r="P37" s="74">
        <f>'04. Reclamaciones'!B41</f>
        <v>0</v>
      </c>
      <c r="Q37" s="74">
        <f>'04. Reclamaciones'!C41</f>
        <v>0</v>
      </c>
      <c r="R37" s="74">
        <f>'04. Reclamaciones'!D41</f>
        <v>0</v>
      </c>
      <c r="S37" s="74">
        <f>'04. Reclamaciones'!E41</f>
        <v>0</v>
      </c>
      <c r="T37" s="74">
        <f>'04. Reclamaciones'!F41</f>
        <v>0</v>
      </c>
      <c r="U37" s="74">
        <f>'04. Reclamaciones'!G41</f>
        <v>0</v>
      </c>
      <c r="V37" s="74">
        <f>'04. Reclamaciones'!H41</f>
        <v>0</v>
      </c>
      <c r="X37" s="74">
        <f>'05. Revisiones'!B41</f>
        <v>0</v>
      </c>
      <c r="Y37" s="74">
        <f>'05. Revisiones'!C41</f>
        <v>0</v>
      </c>
      <c r="Z37" s="74">
        <f>'05. Revisiones'!D41</f>
        <v>0</v>
      </c>
      <c r="AA37" s="74">
        <f>'05. Revisiones'!E41</f>
        <v>0</v>
      </c>
    </row>
    <row r="38" spans="7:27">
      <c r="G38" s="72">
        <f>'02. Medidas adoptadas'!B43:G43</f>
        <v>0</v>
      </c>
      <c r="I38" s="72">
        <f>'03. Comunicaciones'!B42</f>
        <v>0</v>
      </c>
      <c r="J38" s="72">
        <f>'03. Comunicaciones'!C42</f>
        <v>0</v>
      </c>
      <c r="K38" s="72">
        <f>'03. Comunicaciones'!D42</f>
        <v>0</v>
      </c>
      <c r="L38" s="72">
        <f>'03. Comunicaciones'!E42</f>
        <v>0</v>
      </c>
      <c r="M38" s="72">
        <f>'03. Comunicaciones'!F42</f>
        <v>0</v>
      </c>
      <c r="N38" s="72">
        <f>'03. Comunicaciones'!G42</f>
        <v>0</v>
      </c>
      <c r="P38" s="74">
        <f>'04. Reclamaciones'!B42</f>
        <v>0</v>
      </c>
      <c r="Q38" s="74">
        <f>'04. Reclamaciones'!C42</f>
        <v>0</v>
      </c>
      <c r="R38" s="74">
        <f>'04. Reclamaciones'!D42</f>
        <v>0</v>
      </c>
      <c r="S38" s="74">
        <f>'04. Reclamaciones'!E42</f>
        <v>0</v>
      </c>
      <c r="T38" s="74">
        <f>'04. Reclamaciones'!F42</f>
        <v>0</v>
      </c>
      <c r="U38" s="74">
        <f>'04. Reclamaciones'!G42</f>
        <v>0</v>
      </c>
      <c r="V38" s="74">
        <f>'04. Reclamaciones'!H42</f>
        <v>0</v>
      </c>
      <c r="X38" s="74">
        <f>'05. Revisiones'!B42</f>
        <v>0</v>
      </c>
      <c r="Y38" s="74">
        <f>'05. Revisiones'!C42</f>
        <v>0</v>
      </c>
      <c r="Z38" s="74">
        <f>'05. Revisiones'!D42</f>
        <v>0</v>
      </c>
      <c r="AA38" s="74">
        <f>'05. Revisiones'!E42</f>
        <v>0</v>
      </c>
    </row>
    <row r="39" spans="7:27">
      <c r="G39" s="72">
        <f>'02. Medidas adoptadas'!B44:G44</f>
        <v>0</v>
      </c>
      <c r="I39" s="72">
        <f>'03. Comunicaciones'!B43</f>
        <v>0</v>
      </c>
      <c r="J39" s="72">
        <f>'03. Comunicaciones'!C43</f>
        <v>0</v>
      </c>
      <c r="K39" s="72">
        <f>'03. Comunicaciones'!D43</f>
        <v>0</v>
      </c>
      <c r="L39" s="72">
        <f>'03. Comunicaciones'!E43</f>
        <v>0</v>
      </c>
      <c r="M39" s="72">
        <f>'03. Comunicaciones'!F43</f>
        <v>0</v>
      </c>
      <c r="N39" s="72">
        <f>'03. Comunicaciones'!G43</f>
        <v>0</v>
      </c>
      <c r="P39" s="74">
        <f>'04. Reclamaciones'!B43</f>
        <v>0</v>
      </c>
      <c r="Q39" s="74">
        <f>'04. Reclamaciones'!C43</f>
        <v>0</v>
      </c>
      <c r="R39" s="74">
        <f>'04. Reclamaciones'!D43</f>
        <v>0</v>
      </c>
      <c r="S39" s="74">
        <f>'04. Reclamaciones'!E43</f>
        <v>0</v>
      </c>
      <c r="T39" s="74">
        <f>'04. Reclamaciones'!F43</f>
        <v>0</v>
      </c>
      <c r="U39" s="74">
        <f>'04. Reclamaciones'!G43</f>
        <v>0</v>
      </c>
      <c r="V39" s="74">
        <f>'04. Reclamaciones'!H43</f>
        <v>0</v>
      </c>
      <c r="X39" s="74">
        <f>'05. Revisiones'!B43</f>
        <v>0</v>
      </c>
      <c r="Y39" s="74">
        <f>'05. Revisiones'!C43</f>
        <v>0</v>
      </c>
      <c r="Z39" s="74">
        <f>'05. Revisiones'!D43</f>
        <v>0</v>
      </c>
      <c r="AA39" s="74">
        <f>'05. Revisiones'!E43</f>
        <v>0</v>
      </c>
    </row>
    <row r="40" spans="7:27">
      <c r="G40" s="72">
        <f>'02. Medidas adoptadas'!B45:G45</f>
        <v>0</v>
      </c>
      <c r="I40" s="72">
        <f>'03. Comunicaciones'!B44</f>
        <v>0</v>
      </c>
      <c r="J40" s="72">
        <f>'03. Comunicaciones'!C44</f>
        <v>0</v>
      </c>
      <c r="K40" s="72">
        <f>'03. Comunicaciones'!D44</f>
        <v>0</v>
      </c>
      <c r="L40" s="72">
        <f>'03. Comunicaciones'!E44</f>
        <v>0</v>
      </c>
      <c r="M40" s="72">
        <f>'03. Comunicaciones'!F44</f>
        <v>0</v>
      </c>
      <c r="N40" s="72">
        <f>'03. Comunicaciones'!G44</f>
        <v>0</v>
      </c>
      <c r="P40" s="74">
        <f>'04. Reclamaciones'!B44</f>
        <v>0</v>
      </c>
      <c r="Q40" s="74">
        <f>'04. Reclamaciones'!C44</f>
        <v>0</v>
      </c>
      <c r="R40" s="74">
        <f>'04. Reclamaciones'!D44</f>
        <v>0</v>
      </c>
      <c r="S40" s="74">
        <f>'04. Reclamaciones'!E44</f>
        <v>0</v>
      </c>
      <c r="T40" s="74">
        <f>'04. Reclamaciones'!F44</f>
        <v>0</v>
      </c>
      <c r="U40" s="74">
        <f>'04. Reclamaciones'!G44</f>
        <v>0</v>
      </c>
      <c r="V40" s="74">
        <f>'04. Reclamaciones'!H44</f>
        <v>0</v>
      </c>
      <c r="X40" s="74">
        <f>'05. Revisiones'!B44</f>
        <v>0</v>
      </c>
      <c r="Y40" s="74">
        <f>'05. Revisiones'!C44</f>
        <v>0</v>
      </c>
      <c r="Z40" s="74">
        <f>'05. Revisiones'!D44</f>
        <v>0</v>
      </c>
      <c r="AA40" s="74">
        <f>'05. Revisiones'!E44</f>
        <v>0</v>
      </c>
    </row>
    <row r="41" spans="7:27">
      <c r="G41" s="72">
        <f>'02. Medidas adoptadas'!B46:G46</f>
        <v>0</v>
      </c>
      <c r="I41" s="72">
        <f>'03. Comunicaciones'!B45</f>
        <v>0</v>
      </c>
      <c r="J41" s="72">
        <f>'03. Comunicaciones'!C45</f>
        <v>0</v>
      </c>
      <c r="K41" s="72">
        <f>'03. Comunicaciones'!D45</f>
        <v>0</v>
      </c>
      <c r="L41" s="72">
        <f>'03. Comunicaciones'!E45</f>
        <v>0</v>
      </c>
      <c r="M41" s="72">
        <f>'03. Comunicaciones'!F45</f>
        <v>0</v>
      </c>
      <c r="N41" s="72">
        <f>'03. Comunicaciones'!G45</f>
        <v>0</v>
      </c>
      <c r="P41" s="74">
        <f>'04. Reclamaciones'!B45</f>
        <v>0</v>
      </c>
      <c r="Q41" s="74">
        <f>'04. Reclamaciones'!C45</f>
        <v>0</v>
      </c>
      <c r="R41" s="74">
        <f>'04. Reclamaciones'!D45</f>
        <v>0</v>
      </c>
      <c r="S41" s="74">
        <f>'04. Reclamaciones'!E45</f>
        <v>0</v>
      </c>
      <c r="T41" s="74">
        <f>'04. Reclamaciones'!F45</f>
        <v>0</v>
      </c>
      <c r="U41" s="74">
        <f>'04. Reclamaciones'!G45</f>
        <v>0</v>
      </c>
      <c r="V41" s="74">
        <f>'04. Reclamaciones'!H45</f>
        <v>0</v>
      </c>
      <c r="X41" s="74">
        <f>'05. Revisiones'!B45</f>
        <v>0</v>
      </c>
      <c r="Y41" s="74">
        <f>'05. Revisiones'!C45</f>
        <v>0</v>
      </c>
      <c r="Z41" s="74">
        <f>'05. Revisiones'!D45</f>
        <v>0</v>
      </c>
      <c r="AA41" s="74">
        <f>'05. Revisiones'!E45</f>
        <v>0</v>
      </c>
    </row>
    <row r="42" spans="7:27">
      <c r="G42" s="72">
        <f>'02. Medidas adoptadas'!B47:G47</f>
        <v>0</v>
      </c>
      <c r="I42" s="72">
        <f>'03. Comunicaciones'!B46</f>
        <v>0</v>
      </c>
      <c r="J42" s="72">
        <f>'03. Comunicaciones'!C46</f>
        <v>0</v>
      </c>
      <c r="K42" s="72">
        <f>'03. Comunicaciones'!D46</f>
        <v>0</v>
      </c>
      <c r="L42" s="72">
        <f>'03. Comunicaciones'!E46</f>
        <v>0</v>
      </c>
      <c r="M42" s="72">
        <f>'03. Comunicaciones'!F46</f>
        <v>0</v>
      </c>
      <c r="N42" s="72">
        <f>'03. Comunicaciones'!G46</f>
        <v>0</v>
      </c>
      <c r="P42" s="74">
        <f>'04. Reclamaciones'!B46</f>
        <v>0</v>
      </c>
      <c r="Q42" s="74">
        <f>'04. Reclamaciones'!C46</f>
        <v>0</v>
      </c>
      <c r="R42" s="74">
        <f>'04. Reclamaciones'!D46</f>
        <v>0</v>
      </c>
      <c r="S42" s="74">
        <f>'04. Reclamaciones'!E46</f>
        <v>0</v>
      </c>
      <c r="T42" s="74">
        <f>'04. Reclamaciones'!F46</f>
        <v>0</v>
      </c>
      <c r="U42" s="74">
        <f>'04. Reclamaciones'!G46</f>
        <v>0</v>
      </c>
      <c r="V42" s="74">
        <f>'04. Reclamaciones'!H46</f>
        <v>0</v>
      </c>
      <c r="X42" s="74">
        <f>'05. Revisiones'!B46</f>
        <v>0</v>
      </c>
      <c r="Y42" s="74">
        <f>'05. Revisiones'!C46</f>
        <v>0</v>
      </c>
      <c r="Z42" s="74">
        <f>'05. Revisiones'!D46</f>
        <v>0</v>
      </c>
      <c r="AA42" s="74">
        <f>'05. Revisiones'!E46</f>
        <v>0</v>
      </c>
    </row>
    <row r="43" spans="7:27">
      <c r="G43" s="72">
        <f>'02. Medidas adoptadas'!B48:G48</f>
        <v>0</v>
      </c>
      <c r="I43" s="72">
        <f>'03. Comunicaciones'!B47</f>
        <v>0</v>
      </c>
      <c r="J43" s="72">
        <f>'03. Comunicaciones'!C47</f>
        <v>0</v>
      </c>
      <c r="K43" s="72">
        <f>'03. Comunicaciones'!D47</f>
        <v>0</v>
      </c>
      <c r="L43" s="72">
        <f>'03. Comunicaciones'!E47</f>
        <v>0</v>
      </c>
      <c r="M43" s="72">
        <f>'03. Comunicaciones'!F47</f>
        <v>0</v>
      </c>
      <c r="N43" s="72">
        <f>'03. Comunicaciones'!G47</f>
        <v>0</v>
      </c>
      <c r="P43" s="74">
        <f>'04. Reclamaciones'!B47</f>
        <v>0</v>
      </c>
      <c r="Q43" s="74">
        <f>'04. Reclamaciones'!C47</f>
        <v>0</v>
      </c>
      <c r="R43" s="74">
        <f>'04. Reclamaciones'!D47</f>
        <v>0</v>
      </c>
      <c r="S43" s="74">
        <f>'04. Reclamaciones'!E47</f>
        <v>0</v>
      </c>
      <c r="T43" s="74">
        <f>'04. Reclamaciones'!F47</f>
        <v>0</v>
      </c>
      <c r="U43" s="74">
        <f>'04. Reclamaciones'!G47</f>
        <v>0</v>
      </c>
      <c r="V43" s="74">
        <f>'04. Reclamaciones'!H47</f>
        <v>0</v>
      </c>
      <c r="X43" s="74">
        <f>'05. Revisiones'!B47</f>
        <v>0</v>
      </c>
      <c r="Y43" s="74">
        <f>'05. Revisiones'!C47</f>
        <v>0</v>
      </c>
      <c r="Z43" s="74">
        <f>'05. Revisiones'!D47</f>
        <v>0</v>
      </c>
      <c r="AA43" s="74">
        <f>'05. Revisiones'!E47</f>
        <v>0</v>
      </c>
    </row>
    <row r="44" spans="7:27">
      <c r="G44" s="72">
        <f>'02. Medidas adoptadas'!B49:G49</f>
        <v>0</v>
      </c>
      <c r="I44" s="72">
        <f>'03. Comunicaciones'!B48</f>
        <v>0</v>
      </c>
      <c r="J44" s="72">
        <f>'03. Comunicaciones'!C48</f>
        <v>0</v>
      </c>
      <c r="K44" s="72">
        <f>'03. Comunicaciones'!D48</f>
        <v>0</v>
      </c>
      <c r="L44" s="72">
        <f>'03. Comunicaciones'!E48</f>
        <v>0</v>
      </c>
      <c r="M44" s="72">
        <f>'03. Comunicaciones'!F48</f>
        <v>0</v>
      </c>
      <c r="N44" s="72">
        <f>'03. Comunicaciones'!G48</f>
        <v>0</v>
      </c>
      <c r="P44" s="74">
        <f>'04. Reclamaciones'!B48</f>
        <v>0</v>
      </c>
      <c r="Q44" s="74">
        <f>'04. Reclamaciones'!C48</f>
        <v>0</v>
      </c>
      <c r="R44" s="74">
        <f>'04. Reclamaciones'!D48</f>
        <v>0</v>
      </c>
      <c r="S44" s="74">
        <f>'04. Reclamaciones'!E48</f>
        <v>0</v>
      </c>
      <c r="T44" s="74">
        <f>'04. Reclamaciones'!F48</f>
        <v>0</v>
      </c>
      <c r="U44" s="74">
        <f>'04. Reclamaciones'!G48</f>
        <v>0</v>
      </c>
      <c r="V44" s="74">
        <f>'04. Reclamaciones'!H48</f>
        <v>0</v>
      </c>
      <c r="X44" s="74">
        <f>'05. Revisiones'!B48</f>
        <v>0</v>
      </c>
      <c r="Y44" s="74">
        <f>'05. Revisiones'!C48</f>
        <v>0</v>
      </c>
      <c r="Z44" s="74">
        <f>'05. Revisiones'!D48</f>
        <v>0</v>
      </c>
      <c r="AA44" s="74">
        <f>'05. Revisiones'!E48</f>
        <v>0</v>
      </c>
    </row>
    <row r="45" spans="7:27">
      <c r="G45" s="72">
        <f>'02. Medidas adoptadas'!B50:G50</f>
        <v>0</v>
      </c>
      <c r="I45" s="72">
        <f>'03. Comunicaciones'!B49</f>
        <v>0</v>
      </c>
      <c r="J45" s="72">
        <f>'03. Comunicaciones'!C49</f>
        <v>0</v>
      </c>
      <c r="K45" s="72">
        <f>'03. Comunicaciones'!D49</f>
        <v>0</v>
      </c>
      <c r="L45" s="72">
        <f>'03. Comunicaciones'!E49</f>
        <v>0</v>
      </c>
      <c r="M45" s="72">
        <f>'03. Comunicaciones'!F49</f>
        <v>0</v>
      </c>
      <c r="N45" s="72">
        <f>'03. Comunicaciones'!G49</f>
        <v>0</v>
      </c>
      <c r="P45" s="74">
        <f>'04. Reclamaciones'!B49</f>
        <v>0</v>
      </c>
      <c r="Q45" s="74">
        <f>'04. Reclamaciones'!C49</f>
        <v>0</v>
      </c>
      <c r="R45" s="74">
        <f>'04. Reclamaciones'!D49</f>
        <v>0</v>
      </c>
      <c r="S45" s="74">
        <f>'04. Reclamaciones'!E49</f>
        <v>0</v>
      </c>
      <c r="T45" s="74">
        <f>'04. Reclamaciones'!F49</f>
        <v>0</v>
      </c>
      <c r="U45" s="74">
        <f>'04. Reclamaciones'!G49</f>
        <v>0</v>
      </c>
      <c r="V45" s="74">
        <f>'04. Reclamaciones'!H49</f>
        <v>0</v>
      </c>
      <c r="X45" s="74">
        <f>'05. Revisiones'!B49</f>
        <v>0</v>
      </c>
      <c r="Y45" s="74">
        <f>'05. Revisiones'!C49</f>
        <v>0</v>
      </c>
      <c r="Z45" s="74">
        <f>'05. Revisiones'!D49</f>
        <v>0</v>
      </c>
      <c r="AA45" s="74">
        <f>'05. Revisiones'!E49</f>
        <v>0</v>
      </c>
    </row>
    <row r="46" spans="7:27">
      <c r="G46" s="72">
        <f>'02. Medidas adoptadas'!B51:G51</f>
        <v>0</v>
      </c>
      <c r="I46" s="72">
        <f>'03. Comunicaciones'!B50</f>
        <v>0</v>
      </c>
      <c r="J46" s="72">
        <f>'03. Comunicaciones'!C50</f>
        <v>0</v>
      </c>
      <c r="K46" s="72">
        <f>'03. Comunicaciones'!D50</f>
        <v>0</v>
      </c>
      <c r="L46" s="72">
        <f>'03. Comunicaciones'!E50</f>
        <v>0</v>
      </c>
      <c r="M46" s="72">
        <f>'03. Comunicaciones'!F50</f>
        <v>0</v>
      </c>
      <c r="N46" s="72">
        <f>'03. Comunicaciones'!G50</f>
        <v>0</v>
      </c>
      <c r="P46" s="74">
        <f>'04. Reclamaciones'!B50</f>
        <v>0</v>
      </c>
      <c r="Q46" s="74">
        <f>'04. Reclamaciones'!C50</f>
        <v>0</v>
      </c>
      <c r="R46" s="74">
        <f>'04. Reclamaciones'!D50</f>
        <v>0</v>
      </c>
      <c r="S46" s="74">
        <f>'04. Reclamaciones'!E50</f>
        <v>0</v>
      </c>
      <c r="T46" s="74">
        <f>'04. Reclamaciones'!F50</f>
        <v>0</v>
      </c>
      <c r="U46" s="74">
        <f>'04. Reclamaciones'!G50</f>
        <v>0</v>
      </c>
      <c r="V46" s="74">
        <f>'04. Reclamaciones'!H50</f>
        <v>0</v>
      </c>
      <c r="X46" s="74">
        <f>'05. Revisiones'!B50</f>
        <v>0</v>
      </c>
      <c r="Y46" s="74">
        <f>'05. Revisiones'!C50</f>
        <v>0</v>
      </c>
      <c r="Z46" s="74">
        <f>'05. Revisiones'!D50</f>
        <v>0</v>
      </c>
      <c r="AA46" s="74">
        <f>'05. Revisiones'!E50</f>
        <v>0</v>
      </c>
    </row>
    <row r="47" spans="7:27">
      <c r="G47" s="72">
        <f>'02. Medidas adoptadas'!B52:G52</f>
        <v>0</v>
      </c>
      <c r="I47" s="72">
        <f>'03. Comunicaciones'!B51</f>
        <v>0</v>
      </c>
      <c r="J47" s="72">
        <f>'03. Comunicaciones'!C51</f>
        <v>0</v>
      </c>
      <c r="K47" s="72">
        <f>'03. Comunicaciones'!D51</f>
        <v>0</v>
      </c>
      <c r="L47" s="72">
        <f>'03. Comunicaciones'!E51</f>
        <v>0</v>
      </c>
      <c r="M47" s="72">
        <f>'03. Comunicaciones'!F51</f>
        <v>0</v>
      </c>
      <c r="N47" s="72">
        <f>'03. Comunicaciones'!G51</f>
        <v>0</v>
      </c>
      <c r="P47" s="74">
        <f>'04. Reclamaciones'!B51</f>
        <v>0</v>
      </c>
      <c r="Q47" s="74">
        <f>'04. Reclamaciones'!C51</f>
        <v>0</v>
      </c>
      <c r="R47" s="74">
        <f>'04. Reclamaciones'!D51</f>
        <v>0</v>
      </c>
      <c r="S47" s="74">
        <f>'04. Reclamaciones'!E51</f>
        <v>0</v>
      </c>
      <c r="T47" s="74">
        <f>'04. Reclamaciones'!F51</f>
        <v>0</v>
      </c>
      <c r="U47" s="74">
        <f>'04. Reclamaciones'!G51</f>
        <v>0</v>
      </c>
      <c r="V47" s="74">
        <f>'04. Reclamaciones'!H51</f>
        <v>0</v>
      </c>
      <c r="X47" s="74">
        <f>'05. Revisiones'!B51</f>
        <v>0</v>
      </c>
      <c r="Y47" s="74">
        <f>'05. Revisiones'!C51</f>
        <v>0</v>
      </c>
      <c r="Z47" s="74">
        <f>'05. Revisiones'!D51</f>
        <v>0</v>
      </c>
      <c r="AA47" s="74">
        <f>'05. Revisiones'!E51</f>
        <v>0</v>
      </c>
    </row>
    <row r="48" spans="7:27">
      <c r="G48" s="72">
        <f>'02. Medidas adoptadas'!B53:G53</f>
        <v>0</v>
      </c>
      <c r="I48" s="72">
        <f>'03. Comunicaciones'!B52</f>
        <v>0</v>
      </c>
      <c r="J48" s="72">
        <f>'03. Comunicaciones'!C52</f>
        <v>0</v>
      </c>
      <c r="K48" s="72">
        <f>'03. Comunicaciones'!D52</f>
        <v>0</v>
      </c>
      <c r="L48" s="72">
        <f>'03. Comunicaciones'!E52</f>
        <v>0</v>
      </c>
      <c r="M48" s="72">
        <f>'03. Comunicaciones'!F52</f>
        <v>0</v>
      </c>
      <c r="N48" s="72">
        <f>'03. Comunicaciones'!G52</f>
        <v>0</v>
      </c>
      <c r="P48" s="74">
        <f>'04. Reclamaciones'!B52</f>
        <v>0</v>
      </c>
      <c r="Q48" s="74">
        <f>'04. Reclamaciones'!C52</f>
        <v>0</v>
      </c>
      <c r="R48" s="74">
        <f>'04. Reclamaciones'!D52</f>
        <v>0</v>
      </c>
      <c r="S48" s="74">
        <f>'04. Reclamaciones'!E52</f>
        <v>0</v>
      </c>
      <c r="T48" s="74">
        <f>'04. Reclamaciones'!F52</f>
        <v>0</v>
      </c>
      <c r="U48" s="74">
        <f>'04. Reclamaciones'!G52</f>
        <v>0</v>
      </c>
      <c r="V48" s="74">
        <f>'04. Reclamaciones'!H52</f>
        <v>0</v>
      </c>
      <c r="X48" s="74">
        <f>'05. Revisiones'!B52</f>
        <v>0</v>
      </c>
      <c r="Y48" s="74">
        <f>'05. Revisiones'!C52</f>
        <v>0</v>
      </c>
      <c r="Z48" s="74">
        <f>'05. Revisiones'!D52</f>
        <v>0</v>
      </c>
      <c r="AA48" s="74">
        <f>'05. Revisiones'!E52</f>
        <v>0</v>
      </c>
    </row>
    <row r="49" spans="7:27">
      <c r="G49" s="72">
        <f>'02. Medidas adoptadas'!B54:G54</f>
        <v>0</v>
      </c>
      <c r="I49" s="72">
        <f>'03. Comunicaciones'!B53</f>
        <v>0</v>
      </c>
      <c r="J49" s="72">
        <f>'03. Comunicaciones'!C53</f>
        <v>0</v>
      </c>
      <c r="K49" s="72">
        <f>'03. Comunicaciones'!D53</f>
        <v>0</v>
      </c>
      <c r="L49" s="72">
        <f>'03. Comunicaciones'!E53</f>
        <v>0</v>
      </c>
      <c r="M49" s="72">
        <f>'03. Comunicaciones'!F53</f>
        <v>0</v>
      </c>
      <c r="N49" s="72">
        <f>'03. Comunicaciones'!G53</f>
        <v>0</v>
      </c>
      <c r="P49" s="74">
        <f>'04. Reclamaciones'!B53</f>
        <v>0</v>
      </c>
      <c r="Q49" s="74">
        <f>'04. Reclamaciones'!C53</f>
        <v>0</v>
      </c>
      <c r="R49" s="74">
        <f>'04. Reclamaciones'!D53</f>
        <v>0</v>
      </c>
      <c r="S49" s="74">
        <f>'04. Reclamaciones'!E53</f>
        <v>0</v>
      </c>
      <c r="T49" s="74">
        <f>'04. Reclamaciones'!F53</f>
        <v>0</v>
      </c>
      <c r="U49" s="74">
        <f>'04. Reclamaciones'!G53</f>
        <v>0</v>
      </c>
      <c r="V49" s="74">
        <f>'04. Reclamaciones'!H53</f>
        <v>0</v>
      </c>
      <c r="X49" s="74">
        <f>'05. Revisiones'!B53</f>
        <v>0</v>
      </c>
      <c r="Y49" s="74">
        <f>'05. Revisiones'!C53</f>
        <v>0</v>
      </c>
      <c r="Z49" s="74">
        <f>'05. Revisiones'!D53</f>
        <v>0</v>
      </c>
      <c r="AA49" s="74">
        <f>'05. Revisiones'!E53</f>
        <v>0</v>
      </c>
    </row>
    <row r="50" spans="7:27">
      <c r="G50" s="72">
        <f>'02. Medidas adoptadas'!B55:G55</f>
        <v>0</v>
      </c>
      <c r="I50" s="72">
        <f>'03. Comunicaciones'!B54</f>
        <v>0</v>
      </c>
      <c r="J50" s="72">
        <f>'03. Comunicaciones'!C54</f>
        <v>0</v>
      </c>
      <c r="K50" s="72">
        <f>'03. Comunicaciones'!D54</f>
        <v>0</v>
      </c>
      <c r="L50" s="72">
        <f>'03. Comunicaciones'!E54</f>
        <v>0</v>
      </c>
      <c r="M50" s="72">
        <f>'03. Comunicaciones'!F54</f>
        <v>0</v>
      </c>
      <c r="N50" s="72">
        <f>'03. Comunicaciones'!G54</f>
        <v>0</v>
      </c>
      <c r="P50" s="74">
        <f>'04. Reclamaciones'!B54</f>
        <v>0</v>
      </c>
      <c r="Q50" s="74">
        <f>'04. Reclamaciones'!C54</f>
        <v>0</v>
      </c>
      <c r="R50" s="74">
        <f>'04. Reclamaciones'!D54</f>
        <v>0</v>
      </c>
      <c r="S50" s="74">
        <f>'04. Reclamaciones'!E54</f>
        <v>0</v>
      </c>
      <c r="T50" s="74">
        <f>'04. Reclamaciones'!F54</f>
        <v>0</v>
      </c>
      <c r="U50" s="74">
        <f>'04. Reclamaciones'!G54</f>
        <v>0</v>
      </c>
      <c r="V50" s="74">
        <f>'04. Reclamaciones'!H54</f>
        <v>0</v>
      </c>
      <c r="X50" s="74">
        <f>'05. Revisiones'!B54</f>
        <v>0</v>
      </c>
      <c r="Y50" s="74">
        <f>'05. Revisiones'!C54</f>
        <v>0</v>
      </c>
      <c r="Z50" s="74">
        <f>'05. Revisiones'!D54</f>
        <v>0</v>
      </c>
      <c r="AA50" s="74">
        <f>'05. Revisiones'!E54</f>
        <v>0</v>
      </c>
    </row>
    <row r="51" spans="7:27">
      <c r="G51" s="72">
        <f>'02. Medidas adoptadas'!B56:G56</f>
        <v>0</v>
      </c>
      <c r="I51" s="72">
        <f>'03. Comunicaciones'!B55</f>
        <v>0</v>
      </c>
      <c r="J51" s="72">
        <f>'03. Comunicaciones'!C55</f>
        <v>0</v>
      </c>
      <c r="K51" s="72">
        <f>'03. Comunicaciones'!D55</f>
        <v>0</v>
      </c>
      <c r="L51" s="72">
        <f>'03. Comunicaciones'!E55</f>
        <v>0</v>
      </c>
      <c r="M51" s="72">
        <f>'03. Comunicaciones'!F55</f>
        <v>0</v>
      </c>
      <c r="N51" s="72">
        <f>'03. Comunicaciones'!G55</f>
        <v>0</v>
      </c>
      <c r="P51" s="74">
        <f>'04. Reclamaciones'!B55</f>
        <v>0</v>
      </c>
      <c r="Q51" s="74">
        <f>'04. Reclamaciones'!C55</f>
        <v>0</v>
      </c>
      <c r="R51" s="74">
        <f>'04. Reclamaciones'!D55</f>
        <v>0</v>
      </c>
      <c r="S51" s="74">
        <f>'04. Reclamaciones'!E55</f>
        <v>0</v>
      </c>
      <c r="T51" s="74">
        <f>'04. Reclamaciones'!F55</f>
        <v>0</v>
      </c>
      <c r="U51" s="74">
        <f>'04. Reclamaciones'!G55</f>
        <v>0</v>
      </c>
      <c r="V51" s="74">
        <f>'04. Reclamaciones'!H55</f>
        <v>0</v>
      </c>
      <c r="X51" s="74">
        <f>'05. Revisiones'!B55</f>
        <v>0</v>
      </c>
      <c r="Y51" s="74">
        <f>'05. Revisiones'!C55</f>
        <v>0</v>
      </c>
      <c r="Z51" s="74">
        <f>'05. Revisiones'!D55</f>
        <v>0</v>
      </c>
      <c r="AA51" s="74">
        <f>'05. Revisiones'!E55</f>
        <v>0</v>
      </c>
    </row>
    <row r="52" spans="7:27">
      <c r="G52" s="72">
        <f>'02. Medidas adoptadas'!B57:G57</f>
        <v>0</v>
      </c>
      <c r="I52" s="72">
        <f>'03. Comunicaciones'!B56</f>
        <v>0</v>
      </c>
      <c r="J52" s="72">
        <f>'03. Comunicaciones'!C56</f>
        <v>0</v>
      </c>
      <c r="K52" s="72">
        <f>'03. Comunicaciones'!D56</f>
        <v>0</v>
      </c>
      <c r="L52" s="72">
        <f>'03. Comunicaciones'!E56</f>
        <v>0</v>
      </c>
      <c r="M52" s="72">
        <f>'03. Comunicaciones'!F56</f>
        <v>0</v>
      </c>
      <c r="N52" s="72">
        <f>'03. Comunicaciones'!G56</f>
        <v>0</v>
      </c>
      <c r="P52" s="74">
        <f>'04. Reclamaciones'!B56</f>
        <v>0</v>
      </c>
      <c r="Q52" s="74">
        <f>'04. Reclamaciones'!C56</f>
        <v>0</v>
      </c>
      <c r="R52" s="74">
        <f>'04. Reclamaciones'!D56</f>
        <v>0</v>
      </c>
      <c r="S52" s="74">
        <f>'04. Reclamaciones'!E56</f>
        <v>0</v>
      </c>
      <c r="T52" s="74">
        <f>'04. Reclamaciones'!F56</f>
        <v>0</v>
      </c>
      <c r="U52" s="74">
        <f>'04. Reclamaciones'!G56</f>
        <v>0</v>
      </c>
      <c r="V52" s="74">
        <f>'04. Reclamaciones'!H56</f>
        <v>0</v>
      </c>
      <c r="X52" s="74">
        <f>'05. Revisiones'!B56</f>
        <v>0</v>
      </c>
      <c r="Y52" s="74">
        <f>'05. Revisiones'!C56</f>
        <v>0</v>
      </c>
      <c r="Z52" s="74">
        <f>'05. Revisiones'!D56</f>
        <v>0</v>
      </c>
      <c r="AA52" s="74">
        <f>'05. Revisiones'!E56</f>
        <v>0</v>
      </c>
    </row>
    <row r="53" spans="7:27">
      <c r="I53" s="72">
        <f>'03. Comunicaciones'!B57</f>
        <v>0</v>
      </c>
      <c r="J53" s="72">
        <f>'03. Comunicaciones'!C57</f>
        <v>0</v>
      </c>
      <c r="K53" s="72">
        <f>'03. Comunicaciones'!D57</f>
        <v>0</v>
      </c>
      <c r="L53" s="72">
        <f>'03. Comunicaciones'!E57</f>
        <v>0</v>
      </c>
      <c r="M53" s="72">
        <f>'03. Comunicaciones'!F57</f>
        <v>0</v>
      </c>
      <c r="N53" s="72">
        <f>'03. Comunicaciones'!G57</f>
        <v>0</v>
      </c>
      <c r="P53" s="74">
        <f>'04. Reclamaciones'!B57</f>
        <v>0</v>
      </c>
      <c r="Q53" s="74">
        <f>'04. Reclamaciones'!C57</f>
        <v>0</v>
      </c>
      <c r="R53" s="74">
        <f>'04. Reclamaciones'!D57</f>
        <v>0</v>
      </c>
      <c r="S53" s="74">
        <f>'04. Reclamaciones'!E57</f>
        <v>0</v>
      </c>
      <c r="T53" s="74">
        <f>'04. Reclamaciones'!F57</f>
        <v>0</v>
      </c>
      <c r="U53" s="74">
        <f>'04. Reclamaciones'!G57</f>
        <v>0</v>
      </c>
      <c r="V53" s="74">
        <f>'04. Reclamaciones'!H57</f>
        <v>0</v>
      </c>
      <c r="X53" s="74">
        <f>'05. Revisiones'!B57</f>
        <v>0</v>
      </c>
      <c r="Y53" s="74">
        <f>'05. Revisiones'!C57</f>
        <v>0</v>
      </c>
      <c r="Z53" s="74">
        <f>'05. Revisiones'!D57</f>
        <v>0</v>
      </c>
      <c r="AA53" s="74">
        <f>'05. Revisiones'!E57</f>
        <v>0</v>
      </c>
    </row>
    <row r="54" spans="7:27">
      <c r="I54" s="72">
        <f>'03. Comunicaciones'!B58</f>
        <v>0</v>
      </c>
      <c r="J54" s="72">
        <f>'03. Comunicaciones'!C58</f>
        <v>0</v>
      </c>
      <c r="K54" s="72">
        <f>'03. Comunicaciones'!D58</f>
        <v>0</v>
      </c>
      <c r="L54" s="72">
        <f>'03. Comunicaciones'!E58</f>
        <v>0</v>
      </c>
      <c r="M54" s="72">
        <f>'03. Comunicaciones'!F58</f>
        <v>0</v>
      </c>
      <c r="N54" s="72">
        <f>'03. Comunicaciones'!G58</f>
        <v>0</v>
      </c>
      <c r="P54" s="74">
        <f>'04. Reclamaciones'!B58</f>
        <v>0</v>
      </c>
      <c r="Q54" s="74">
        <f>'04. Reclamaciones'!C58</f>
        <v>0</v>
      </c>
      <c r="R54" s="74">
        <f>'04. Reclamaciones'!D58</f>
        <v>0</v>
      </c>
      <c r="S54" s="74">
        <f>'04. Reclamaciones'!E58</f>
        <v>0</v>
      </c>
      <c r="T54" s="74">
        <f>'04. Reclamaciones'!F58</f>
        <v>0</v>
      </c>
      <c r="U54" s="74">
        <f>'04. Reclamaciones'!G58</f>
        <v>0</v>
      </c>
      <c r="V54" s="74">
        <f>'04. Reclamaciones'!H58</f>
        <v>0</v>
      </c>
      <c r="X54" s="74">
        <f>'05. Revisiones'!B58</f>
        <v>0</v>
      </c>
      <c r="Y54" s="74">
        <f>'05. Revisiones'!C58</f>
        <v>0</v>
      </c>
      <c r="Z54" s="74">
        <f>'05. Revisiones'!D58</f>
        <v>0</v>
      </c>
      <c r="AA54" s="74">
        <f>'05. Revisiones'!E58</f>
        <v>0</v>
      </c>
    </row>
    <row r="55" spans="7:27">
      <c r="I55" s="72">
        <f>'03. Comunicaciones'!B59</f>
        <v>0</v>
      </c>
      <c r="J55" s="72">
        <f>'03. Comunicaciones'!C59</f>
        <v>0</v>
      </c>
      <c r="K55" s="72">
        <f>'03. Comunicaciones'!D59</f>
        <v>0</v>
      </c>
      <c r="L55" s="72">
        <f>'03. Comunicaciones'!E59</f>
        <v>0</v>
      </c>
      <c r="M55" s="72">
        <f>'03. Comunicaciones'!F59</f>
        <v>0</v>
      </c>
      <c r="N55" s="72">
        <f>'03. Comunicaciones'!G59</f>
        <v>0</v>
      </c>
      <c r="P55" s="74">
        <f>'04. Reclamaciones'!B59</f>
        <v>0</v>
      </c>
      <c r="Q55" s="74">
        <f>'04. Reclamaciones'!C59</f>
        <v>0</v>
      </c>
      <c r="R55" s="74">
        <f>'04. Reclamaciones'!D59</f>
        <v>0</v>
      </c>
      <c r="S55" s="74">
        <f>'04. Reclamaciones'!E59</f>
        <v>0</v>
      </c>
      <c r="T55" s="74">
        <f>'04. Reclamaciones'!F59</f>
        <v>0</v>
      </c>
      <c r="U55" s="74">
        <f>'04. Reclamaciones'!G59</f>
        <v>0</v>
      </c>
      <c r="V55" s="74">
        <f>'04. Reclamaciones'!H59</f>
        <v>0</v>
      </c>
      <c r="X55" s="74">
        <f>'05. Revisiones'!B59</f>
        <v>0</v>
      </c>
      <c r="Y55" s="74">
        <f>'05. Revisiones'!C59</f>
        <v>0</v>
      </c>
      <c r="Z55" s="74">
        <f>'05. Revisiones'!D59</f>
        <v>0</v>
      </c>
      <c r="AA55" s="74">
        <f>'05. Revisiones'!E59</f>
        <v>0</v>
      </c>
    </row>
    <row r="56" spans="7:27">
      <c r="I56" s="72">
        <f>'03. Comunicaciones'!B60</f>
        <v>0</v>
      </c>
      <c r="J56" s="72">
        <f>'03. Comunicaciones'!C60</f>
        <v>0</v>
      </c>
      <c r="K56" s="72">
        <f>'03. Comunicaciones'!D60</f>
        <v>0</v>
      </c>
      <c r="L56" s="72">
        <f>'03. Comunicaciones'!E60</f>
        <v>0</v>
      </c>
      <c r="M56" s="72">
        <f>'03. Comunicaciones'!F60</f>
        <v>0</v>
      </c>
      <c r="N56" s="72">
        <f>'03. Comunicaciones'!G60</f>
        <v>0</v>
      </c>
      <c r="P56" s="74">
        <f>'04. Reclamaciones'!B60</f>
        <v>0</v>
      </c>
      <c r="Q56" s="74">
        <f>'04. Reclamaciones'!C60</f>
        <v>0</v>
      </c>
      <c r="R56" s="74">
        <f>'04. Reclamaciones'!D60</f>
        <v>0</v>
      </c>
      <c r="S56" s="74">
        <f>'04. Reclamaciones'!E60</f>
        <v>0</v>
      </c>
      <c r="T56" s="74">
        <f>'04. Reclamaciones'!F60</f>
        <v>0</v>
      </c>
      <c r="U56" s="74">
        <f>'04. Reclamaciones'!G60</f>
        <v>0</v>
      </c>
      <c r="V56" s="74">
        <f>'04. Reclamaciones'!H60</f>
        <v>0</v>
      </c>
      <c r="X56" s="74">
        <f>'05. Revisiones'!B60</f>
        <v>0</v>
      </c>
      <c r="Y56" s="74">
        <f>'05. Revisiones'!C60</f>
        <v>0</v>
      </c>
      <c r="Z56" s="74">
        <f>'05. Revisiones'!D60</f>
        <v>0</v>
      </c>
      <c r="AA56" s="74">
        <f>'05. Revisiones'!E60</f>
        <v>0</v>
      </c>
    </row>
    <row r="57" spans="7:27">
      <c r="I57" s="72">
        <f>'03. Comunicaciones'!B61</f>
        <v>0</v>
      </c>
      <c r="J57" s="72">
        <f>'03. Comunicaciones'!C61</f>
        <v>0</v>
      </c>
      <c r="K57" s="72">
        <f>'03. Comunicaciones'!D61</f>
        <v>0</v>
      </c>
      <c r="L57" s="72">
        <f>'03. Comunicaciones'!E61</f>
        <v>0</v>
      </c>
      <c r="M57" s="72">
        <f>'03. Comunicaciones'!F61</f>
        <v>0</v>
      </c>
      <c r="N57" s="72">
        <f>'03. Comunicaciones'!G61</f>
        <v>0</v>
      </c>
      <c r="P57" s="74">
        <f>'04. Reclamaciones'!B61</f>
        <v>0</v>
      </c>
      <c r="Q57" s="74">
        <f>'04. Reclamaciones'!C61</f>
        <v>0</v>
      </c>
      <c r="R57" s="74">
        <f>'04. Reclamaciones'!D61</f>
        <v>0</v>
      </c>
      <c r="S57" s="74">
        <f>'04. Reclamaciones'!E61</f>
        <v>0</v>
      </c>
      <c r="T57" s="74">
        <f>'04. Reclamaciones'!F61</f>
        <v>0</v>
      </c>
      <c r="U57" s="74">
        <f>'04. Reclamaciones'!G61</f>
        <v>0</v>
      </c>
      <c r="V57" s="74">
        <f>'04. Reclamaciones'!H61</f>
        <v>0</v>
      </c>
      <c r="X57" s="74">
        <f>'05. Revisiones'!B61</f>
        <v>0</v>
      </c>
      <c r="Y57" s="74">
        <f>'05. Revisiones'!C61</f>
        <v>0</v>
      </c>
      <c r="Z57" s="74">
        <f>'05. Revisiones'!D61</f>
        <v>0</v>
      </c>
      <c r="AA57" s="74">
        <f>'05. Revisiones'!E61</f>
        <v>0</v>
      </c>
    </row>
    <row r="58" spans="7:27">
      <c r="I58" s="72">
        <f>'03. Comunicaciones'!B62</f>
        <v>0</v>
      </c>
      <c r="J58" s="72">
        <f>'03. Comunicaciones'!C62</f>
        <v>0</v>
      </c>
      <c r="K58" s="72">
        <f>'03. Comunicaciones'!D62</f>
        <v>0</v>
      </c>
      <c r="L58" s="72">
        <f>'03. Comunicaciones'!E62</f>
        <v>0</v>
      </c>
      <c r="M58" s="72">
        <f>'03. Comunicaciones'!F62</f>
        <v>0</v>
      </c>
      <c r="N58" s="72">
        <f>'03. Comunicaciones'!G62</f>
        <v>0</v>
      </c>
      <c r="P58" s="74">
        <f>'04. Reclamaciones'!B62</f>
        <v>0</v>
      </c>
      <c r="Q58" s="74">
        <f>'04. Reclamaciones'!C62</f>
        <v>0</v>
      </c>
      <c r="R58" s="74">
        <f>'04. Reclamaciones'!D62</f>
        <v>0</v>
      </c>
      <c r="S58" s="74">
        <f>'04. Reclamaciones'!E62</f>
        <v>0</v>
      </c>
      <c r="T58" s="74">
        <f>'04. Reclamaciones'!F62</f>
        <v>0</v>
      </c>
      <c r="U58" s="74">
        <f>'04. Reclamaciones'!G62</f>
        <v>0</v>
      </c>
      <c r="V58" s="74">
        <f>'04. Reclamaciones'!H62</f>
        <v>0</v>
      </c>
      <c r="X58" s="74">
        <f>'05. Revisiones'!B62</f>
        <v>0</v>
      </c>
      <c r="Y58" s="74">
        <f>'05. Revisiones'!C62</f>
        <v>0</v>
      </c>
      <c r="Z58" s="74">
        <f>'05. Revisiones'!D62</f>
        <v>0</v>
      </c>
      <c r="AA58" s="74">
        <f>'05. Revisiones'!E62</f>
        <v>0</v>
      </c>
    </row>
    <row r="59" spans="7:27">
      <c r="I59" s="72">
        <f>'03. Comunicaciones'!B63</f>
        <v>0</v>
      </c>
      <c r="J59" s="72">
        <f>'03. Comunicaciones'!C63</f>
        <v>0</v>
      </c>
      <c r="K59" s="72">
        <f>'03. Comunicaciones'!D63</f>
        <v>0</v>
      </c>
      <c r="L59" s="72">
        <f>'03. Comunicaciones'!E63</f>
        <v>0</v>
      </c>
      <c r="M59" s="72">
        <f>'03. Comunicaciones'!F63</f>
        <v>0</v>
      </c>
      <c r="N59" s="72">
        <f>'03. Comunicaciones'!G63</f>
        <v>0</v>
      </c>
      <c r="P59" s="74">
        <f>'04. Reclamaciones'!B63</f>
        <v>0</v>
      </c>
      <c r="Q59" s="74">
        <f>'04. Reclamaciones'!C63</f>
        <v>0</v>
      </c>
      <c r="R59" s="74">
        <f>'04. Reclamaciones'!D63</f>
        <v>0</v>
      </c>
      <c r="S59" s="74">
        <f>'04. Reclamaciones'!E63</f>
        <v>0</v>
      </c>
      <c r="T59" s="74">
        <f>'04. Reclamaciones'!F63</f>
        <v>0</v>
      </c>
      <c r="U59" s="74">
        <f>'04. Reclamaciones'!G63</f>
        <v>0</v>
      </c>
      <c r="V59" s="74">
        <f>'04. Reclamaciones'!H63</f>
        <v>0</v>
      </c>
      <c r="X59" s="74">
        <f>'05. Revisiones'!B63</f>
        <v>0</v>
      </c>
      <c r="Y59" s="74">
        <f>'05. Revisiones'!C63</f>
        <v>0</v>
      </c>
      <c r="Z59" s="74">
        <f>'05. Revisiones'!D63</f>
        <v>0</v>
      </c>
      <c r="AA59" s="74">
        <f>'05. Revisiones'!E63</f>
        <v>0</v>
      </c>
    </row>
    <row r="60" spans="7:27">
      <c r="I60" s="72">
        <f>'03. Comunicaciones'!B64</f>
        <v>0</v>
      </c>
      <c r="J60" s="72">
        <f>'03. Comunicaciones'!C64</f>
        <v>0</v>
      </c>
      <c r="K60" s="72">
        <f>'03. Comunicaciones'!D64</f>
        <v>0</v>
      </c>
      <c r="L60" s="72">
        <f>'03. Comunicaciones'!E64</f>
        <v>0</v>
      </c>
      <c r="M60" s="72">
        <f>'03. Comunicaciones'!F64</f>
        <v>0</v>
      </c>
      <c r="N60" s="72">
        <f>'03. Comunicaciones'!G64</f>
        <v>0</v>
      </c>
      <c r="P60" s="74">
        <f>'04. Reclamaciones'!B64</f>
        <v>0</v>
      </c>
      <c r="Q60" s="74">
        <f>'04. Reclamaciones'!C64</f>
        <v>0</v>
      </c>
      <c r="R60" s="74">
        <f>'04. Reclamaciones'!D64</f>
        <v>0</v>
      </c>
      <c r="S60" s="74">
        <f>'04. Reclamaciones'!E64</f>
        <v>0</v>
      </c>
      <c r="T60" s="74">
        <f>'04. Reclamaciones'!F64</f>
        <v>0</v>
      </c>
      <c r="U60" s="74">
        <f>'04. Reclamaciones'!G64</f>
        <v>0</v>
      </c>
      <c r="V60" s="74">
        <f>'04. Reclamaciones'!H64</f>
        <v>0</v>
      </c>
      <c r="X60" s="74">
        <f>'05. Revisiones'!B64</f>
        <v>0</v>
      </c>
      <c r="Y60" s="74">
        <f>'05. Revisiones'!C64</f>
        <v>0</v>
      </c>
      <c r="Z60" s="74">
        <f>'05. Revisiones'!D64</f>
        <v>0</v>
      </c>
      <c r="AA60" s="74">
        <f>'05. Revisiones'!E64</f>
        <v>0</v>
      </c>
    </row>
    <row r="61" spans="7:27">
      <c r="I61" s="72">
        <f>'03. Comunicaciones'!B65</f>
        <v>0</v>
      </c>
      <c r="J61" s="72">
        <f>'03. Comunicaciones'!C65</f>
        <v>0</v>
      </c>
      <c r="K61" s="72">
        <f>'03. Comunicaciones'!D65</f>
        <v>0</v>
      </c>
      <c r="L61" s="72">
        <f>'03. Comunicaciones'!E65</f>
        <v>0</v>
      </c>
      <c r="M61" s="72">
        <f>'03. Comunicaciones'!F65</f>
        <v>0</v>
      </c>
      <c r="N61" s="72">
        <f>'03. Comunicaciones'!G65</f>
        <v>0</v>
      </c>
      <c r="P61" s="74">
        <f>'04. Reclamaciones'!B65</f>
        <v>0</v>
      </c>
      <c r="Q61" s="74">
        <f>'04. Reclamaciones'!C65</f>
        <v>0</v>
      </c>
      <c r="R61" s="74">
        <f>'04. Reclamaciones'!D65</f>
        <v>0</v>
      </c>
      <c r="S61" s="74">
        <f>'04. Reclamaciones'!E65</f>
        <v>0</v>
      </c>
      <c r="T61" s="74">
        <f>'04. Reclamaciones'!F65</f>
        <v>0</v>
      </c>
      <c r="U61" s="74">
        <f>'04. Reclamaciones'!G65</f>
        <v>0</v>
      </c>
      <c r="V61" s="74">
        <f>'04. Reclamaciones'!H65</f>
        <v>0</v>
      </c>
      <c r="X61" s="74">
        <f>'05. Revisiones'!B65</f>
        <v>0</v>
      </c>
      <c r="Y61" s="74">
        <f>'05. Revisiones'!C65</f>
        <v>0</v>
      </c>
      <c r="Z61" s="74">
        <f>'05. Revisiones'!D65</f>
        <v>0</v>
      </c>
      <c r="AA61" s="74">
        <f>'05. Revisiones'!E65</f>
        <v>0</v>
      </c>
    </row>
    <row r="62" spans="7:27">
      <c r="I62" s="72">
        <f>'03. Comunicaciones'!B66</f>
        <v>0</v>
      </c>
      <c r="J62" s="72">
        <f>'03. Comunicaciones'!C66</f>
        <v>0</v>
      </c>
      <c r="K62" s="72">
        <f>'03. Comunicaciones'!D66</f>
        <v>0</v>
      </c>
      <c r="L62" s="72">
        <f>'03. Comunicaciones'!E66</f>
        <v>0</v>
      </c>
      <c r="M62" s="72">
        <f>'03. Comunicaciones'!F66</f>
        <v>0</v>
      </c>
      <c r="N62" s="72">
        <f>'03. Comunicaciones'!G66</f>
        <v>0</v>
      </c>
      <c r="P62" s="74">
        <f>'04. Reclamaciones'!B66</f>
        <v>0</v>
      </c>
      <c r="Q62" s="74">
        <f>'04. Reclamaciones'!C66</f>
        <v>0</v>
      </c>
      <c r="R62" s="74">
        <f>'04. Reclamaciones'!D66</f>
        <v>0</v>
      </c>
      <c r="S62" s="74">
        <f>'04. Reclamaciones'!E66</f>
        <v>0</v>
      </c>
      <c r="T62" s="74">
        <f>'04. Reclamaciones'!F66</f>
        <v>0</v>
      </c>
      <c r="U62" s="74">
        <f>'04. Reclamaciones'!G66</f>
        <v>0</v>
      </c>
      <c r="V62" s="74">
        <f>'04. Reclamaciones'!H66</f>
        <v>0</v>
      </c>
      <c r="X62" s="74">
        <f>'05. Revisiones'!B66</f>
        <v>0</v>
      </c>
      <c r="Y62" s="74">
        <f>'05. Revisiones'!C66</f>
        <v>0</v>
      </c>
      <c r="Z62" s="74">
        <f>'05. Revisiones'!D66</f>
        <v>0</v>
      </c>
      <c r="AA62" s="74">
        <f>'05. Revisiones'!E66</f>
        <v>0</v>
      </c>
    </row>
    <row r="63" spans="7:27">
      <c r="I63" s="72">
        <f>'03. Comunicaciones'!B67</f>
        <v>0</v>
      </c>
      <c r="J63" s="72">
        <f>'03. Comunicaciones'!C67</f>
        <v>0</v>
      </c>
      <c r="K63" s="72">
        <f>'03. Comunicaciones'!D67</f>
        <v>0</v>
      </c>
      <c r="L63" s="72">
        <f>'03. Comunicaciones'!E67</f>
        <v>0</v>
      </c>
      <c r="M63" s="72">
        <f>'03. Comunicaciones'!F67</f>
        <v>0</v>
      </c>
      <c r="N63" s="72">
        <f>'03. Comunicaciones'!G67</f>
        <v>0</v>
      </c>
      <c r="P63" s="74">
        <f>'04. Reclamaciones'!B67</f>
        <v>0</v>
      </c>
      <c r="Q63" s="74">
        <f>'04. Reclamaciones'!C67</f>
        <v>0</v>
      </c>
      <c r="R63" s="74">
        <f>'04. Reclamaciones'!D67</f>
        <v>0</v>
      </c>
      <c r="S63" s="74">
        <f>'04. Reclamaciones'!E67</f>
        <v>0</v>
      </c>
      <c r="T63" s="74">
        <f>'04. Reclamaciones'!F67</f>
        <v>0</v>
      </c>
      <c r="U63" s="74">
        <f>'04. Reclamaciones'!G67</f>
        <v>0</v>
      </c>
      <c r="V63" s="74">
        <f>'04. Reclamaciones'!H67</f>
        <v>0</v>
      </c>
      <c r="X63" s="74">
        <f>'05. Revisiones'!B67</f>
        <v>0</v>
      </c>
      <c r="Y63" s="74">
        <f>'05. Revisiones'!C67</f>
        <v>0</v>
      </c>
      <c r="Z63" s="74">
        <f>'05. Revisiones'!D67</f>
        <v>0</v>
      </c>
      <c r="AA63" s="74">
        <f>'05. Revisiones'!E67</f>
        <v>0</v>
      </c>
    </row>
    <row r="64" spans="7:27">
      <c r="I64" s="72">
        <f>'03. Comunicaciones'!B68</f>
        <v>0</v>
      </c>
      <c r="J64" s="72">
        <f>'03. Comunicaciones'!C68</f>
        <v>0</v>
      </c>
      <c r="K64" s="72">
        <f>'03. Comunicaciones'!D68</f>
        <v>0</v>
      </c>
      <c r="L64" s="72">
        <f>'03. Comunicaciones'!E68</f>
        <v>0</v>
      </c>
      <c r="M64" s="72">
        <f>'03. Comunicaciones'!F68</f>
        <v>0</v>
      </c>
      <c r="N64" s="72">
        <f>'03. Comunicaciones'!G68</f>
        <v>0</v>
      </c>
      <c r="P64" s="74">
        <f>'04. Reclamaciones'!B68</f>
        <v>0</v>
      </c>
      <c r="Q64" s="74">
        <f>'04. Reclamaciones'!C68</f>
        <v>0</v>
      </c>
      <c r="R64" s="74">
        <f>'04. Reclamaciones'!D68</f>
        <v>0</v>
      </c>
      <c r="S64" s="74">
        <f>'04. Reclamaciones'!E68</f>
        <v>0</v>
      </c>
      <c r="T64" s="74">
        <f>'04. Reclamaciones'!F68</f>
        <v>0</v>
      </c>
      <c r="U64" s="74">
        <f>'04. Reclamaciones'!G68</f>
        <v>0</v>
      </c>
      <c r="V64" s="74">
        <f>'04. Reclamaciones'!H68</f>
        <v>0</v>
      </c>
      <c r="X64" s="74">
        <f>'05. Revisiones'!B68</f>
        <v>0</v>
      </c>
      <c r="Y64" s="74">
        <f>'05. Revisiones'!C68</f>
        <v>0</v>
      </c>
      <c r="Z64" s="74">
        <f>'05. Revisiones'!D68</f>
        <v>0</v>
      </c>
      <c r="AA64" s="74">
        <f>'05. Revisiones'!E68</f>
        <v>0</v>
      </c>
    </row>
    <row r="65" spans="9:27">
      <c r="I65" s="72">
        <f>'03. Comunicaciones'!B69</f>
        <v>0</v>
      </c>
      <c r="J65" s="72">
        <f>'03. Comunicaciones'!C69</f>
        <v>0</v>
      </c>
      <c r="K65" s="72">
        <f>'03. Comunicaciones'!D69</f>
        <v>0</v>
      </c>
      <c r="L65" s="72">
        <f>'03. Comunicaciones'!E69</f>
        <v>0</v>
      </c>
      <c r="M65" s="72">
        <f>'03. Comunicaciones'!F69</f>
        <v>0</v>
      </c>
      <c r="N65" s="72">
        <f>'03. Comunicaciones'!G69</f>
        <v>0</v>
      </c>
      <c r="P65" s="74">
        <f>'04. Reclamaciones'!B69</f>
        <v>0</v>
      </c>
      <c r="Q65" s="74">
        <f>'04. Reclamaciones'!C69</f>
        <v>0</v>
      </c>
      <c r="R65" s="74">
        <f>'04. Reclamaciones'!D69</f>
        <v>0</v>
      </c>
      <c r="S65" s="74">
        <f>'04. Reclamaciones'!E69</f>
        <v>0</v>
      </c>
      <c r="T65" s="74">
        <f>'04. Reclamaciones'!F69</f>
        <v>0</v>
      </c>
      <c r="U65" s="74">
        <f>'04. Reclamaciones'!G69</f>
        <v>0</v>
      </c>
      <c r="V65" s="74">
        <f>'04. Reclamaciones'!H69</f>
        <v>0</v>
      </c>
      <c r="X65" s="74">
        <f>'05. Revisiones'!B69</f>
        <v>0</v>
      </c>
      <c r="Y65" s="74">
        <f>'05. Revisiones'!C69</f>
        <v>0</v>
      </c>
      <c r="Z65" s="74">
        <f>'05. Revisiones'!D69</f>
        <v>0</v>
      </c>
      <c r="AA65" s="74">
        <f>'05. Revisiones'!E69</f>
        <v>0</v>
      </c>
    </row>
    <row r="66" spans="9:27">
      <c r="I66" s="72">
        <f>'03. Comunicaciones'!B70</f>
        <v>0</v>
      </c>
      <c r="J66" s="72">
        <f>'03. Comunicaciones'!C70</f>
        <v>0</v>
      </c>
      <c r="K66" s="72">
        <f>'03. Comunicaciones'!D70</f>
        <v>0</v>
      </c>
      <c r="L66" s="72">
        <f>'03. Comunicaciones'!E70</f>
        <v>0</v>
      </c>
      <c r="M66" s="72">
        <f>'03. Comunicaciones'!F70</f>
        <v>0</v>
      </c>
      <c r="N66" s="72">
        <f>'03. Comunicaciones'!G70</f>
        <v>0</v>
      </c>
      <c r="P66" s="74">
        <f>'04. Reclamaciones'!B70</f>
        <v>0</v>
      </c>
      <c r="Q66" s="74">
        <f>'04. Reclamaciones'!C70</f>
        <v>0</v>
      </c>
      <c r="R66" s="74">
        <f>'04. Reclamaciones'!D70</f>
        <v>0</v>
      </c>
      <c r="S66" s="74">
        <f>'04. Reclamaciones'!E70</f>
        <v>0</v>
      </c>
      <c r="T66" s="74">
        <f>'04. Reclamaciones'!F70</f>
        <v>0</v>
      </c>
      <c r="U66" s="74">
        <f>'04. Reclamaciones'!G70</f>
        <v>0</v>
      </c>
      <c r="V66" s="74">
        <f>'04. Reclamaciones'!H70</f>
        <v>0</v>
      </c>
      <c r="X66" s="74">
        <f>'05. Revisiones'!B70</f>
        <v>0</v>
      </c>
      <c r="Y66" s="74">
        <f>'05. Revisiones'!C70</f>
        <v>0</v>
      </c>
      <c r="Z66" s="74">
        <f>'05. Revisiones'!D70</f>
        <v>0</v>
      </c>
      <c r="AA66" s="74">
        <f>'05. Revisiones'!E70</f>
        <v>0</v>
      </c>
    </row>
    <row r="67" spans="9:27">
      <c r="I67" s="72">
        <f>'03. Comunicaciones'!B71</f>
        <v>0</v>
      </c>
      <c r="J67" s="72">
        <f>'03. Comunicaciones'!C71</f>
        <v>0</v>
      </c>
      <c r="K67" s="72">
        <f>'03. Comunicaciones'!D71</f>
        <v>0</v>
      </c>
      <c r="L67" s="72">
        <f>'03. Comunicaciones'!E71</f>
        <v>0</v>
      </c>
      <c r="M67" s="72">
        <f>'03. Comunicaciones'!F71</f>
        <v>0</v>
      </c>
      <c r="N67" s="72">
        <f>'03. Comunicaciones'!G71</f>
        <v>0</v>
      </c>
      <c r="P67" s="74">
        <f>'04. Reclamaciones'!B71</f>
        <v>0</v>
      </c>
      <c r="Q67" s="74">
        <f>'04. Reclamaciones'!C71</f>
        <v>0</v>
      </c>
      <c r="R67" s="74">
        <f>'04. Reclamaciones'!D71</f>
        <v>0</v>
      </c>
      <c r="S67" s="74">
        <f>'04. Reclamaciones'!E71</f>
        <v>0</v>
      </c>
      <c r="T67" s="74">
        <f>'04. Reclamaciones'!F71</f>
        <v>0</v>
      </c>
      <c r="U67" s="74">
        <f>'04. Reclamaciones'!G71</f>
        <v>0</v>
      </c>
      <c r="V67" s="74">
        <f>'04. Reclamaciones'!H71</f>
        <v>0</v>
      </c>
      <c r="X67" s="74">
        <f>'05. Revisiones'!B71</f>
        <v>0</v>
      </c>
      <c r="Y67" s="74">
        <f>'05. Revisiones'!C71</f>
        <v>0</v>
      </c>
      <c r="Z67" s="74">
        <f>'05. Revisiones'!D71</f>
        <v>0</v>
      </c>
      <c r="AA67" s="74">
        <f>'05. Revisiones'!E71</f>
        <v>0</v>
      </c>
    </row>
    <row r="68" spans="9:27">
      <c r="I68" s="72">
        <f>'03. Comunicaciones'!B72</f>
        <v>0</v>
      </c>
      <c r="J68" s="72">
        <f>'03. Comunicaciones'!C72</f>
        <v>0</v>
      </c>
      <c r="K68" s="72">
        <f>'03. Comunicaciones'!D72</f>
        <v>0</v>
      </c>
      <c r="L68" s="72">
        <f>'03. Comunicaciones'!E72</f>
        <v>0</v>
      </c>
      <c r="M68" s="72">
        <f>'03. Comunicaciones'!F72</f>
        <v>0</v>
      </c>
      <c r="N68" s="72">
        <f>'03. Comunicaciones'!G72</f>
        <v>0</v>
      </c>
      <c r="P68" s="74">
        <f>'04. Reclamaciones'!B72</f>
        <v>0</v>
      </c>
      <c r="Q68" s="74">
        <f>'04. Reclamaciones'!C72</f>
        <v>0</v>
      </c>
      <c r="R68" s="74">
        <f>'04. Reclamaciones'!D72</f>
        <v>0</v>
      </c>
      <c r="S68" s="74">
        <f>'04. Reclamaciones'!E72</f>
        <v>0</v>
      </c>
      <c r="T68" s="74">
        <f>'04. Reclamaciones'!F72</f>
        <v>0</v>
      </c>
      <c r="U68" s="74">
        <f>'04. Reclamaciones'!G72</f>
        <v>0</v>
      </c>
      <c r="V68" s="74">
        <f>'04. Reclamaciones'!H72</f>
        <v>0</v>
      </c>
      <c r="X68" s="74">
        <f>'05. Revisiones'!B72</f>
        <v>0</v>
      </c>
      <c r="Y68" s="74">
        <f>'05. Revisiones'!C72</f>
        <v>0</v>
      </c>
      <c r="Z68" s="74">
        <f>'05. Revisiones'!D72</f>
        <v>0</v>
      </c>
      <c r="AA68" s="74">
        <f>'05. Revisiones'!E72</f>
        <v>0</v>
      </c>
    </row>
    <row r="69" spans="9:27">
      <c r="I69" s="72">
        <f>'03. Comunicaciones'!B73</f>
        <v>0</v>
      </c>
      <c r="J69" s="72">
        <f>'03. Comunicaciones'!C73</f>
        <v>0</v>
      </c>
      <c r="K69" s="72">
        <f>'03. Comunicaciones'!D73</f>
        <v>0</v>
      </c>
      <c r="L69" s="72">
        <f>'03. Comunicaciones'!E73</f>
        <v>0</v>
      </c>
      <c r="M69" s="72">
        <f>'03. Comunicaciones'!F73</f>
        <v>0</v>
      </c>
      <c r="N69" s="72">
        <f>'03. Comunicaciones'!G73</f>
        <v>0</v>
      </c>
      <c r="P69" s="74">
        <f>'04. Reclamaciones'!B73</f>
        <v>0</v>
      </c>
      <c r="Q69" s="74">
        <f>'04. Reclamaciones'!C73</f>
        <v>0</v>
      </c>
      <c r="R69" s="74">
        <f>'04. Reclamaciones'!D73</f>
        <v>0</v>
      </c>
      <c r="S69" s="74">
        <f>'04. Reclamaciones'!E73</f>
        <v>0</v>
      </c>
      <c r="T69" s="74">
        <f>'04. Reclamaciones'!F73</f>
        <v>0</v>
      </c>
      <c r="U69" s="74">
        <f>'04. Reclamaciones'!G73</f>
        <v>0</v>
      </c>
      <c r="V69" s="74">
        <f>'04. Reclamaciones'!H73</f>
        <v>0</v>
      </c>
      <c r="X69" s="74">
        <f>'05. Revisiones'!B73</f>
        <v>0</v>
      </c>
      <c r="Y69" s="74">
        <f>'05. Revisiones'!C73</f>
        <v>0</v>
      </c>
      <c r="Z69" s="74">
        <f>'05. Revisiones'!D73</f>
        <v>0</v>
      </c>
      <c r="AA69" s="74">
        <f>'05. Revisiones'!E73</f>
        <v>0</v>
      </c>
    </row>
    <row r="70" spans="9:27">
      <c r="I70" s="72">
        <f>'03. Comunicaciones'!B74</f>
        <v>0</v>
      </c>
      <c r="J70" s="72">
        <f>'03. Comunicaciones'!C74</f>
        <v>0</v>
      </c>
      <c r="K70" s="72">
        <f>'03. Comunicaciones'!D74</f>
        <v>0</v>
      </c>
      <c r="L70" s="72">
        <f>'03. Comunicaciones'!E74</f>
        <v>0</v>
      </c>
      <c r="M70" s="72">
        <f>'03. Comunicaciones'!F74</f>
        <v>0</v>
      </c>
      <c r="N70" s="72">
        <f>'03. Comunicaciones'!G74</f>
        <v>0</v>
      </c>
      <c r="P70" s="74">
        <f>'04. Reclamaciones'!B74</f>
        <v>0</v>
      </c>
      <c r="Q70" s="74">
        <f>'04. Reclamaciones'!C74</f>
        <v>0</v>
      </c>
      <c r="R70" s="74">
        <f>'04. Reclamaciones'!D74</f>
        <v>0</v>
      </c>
      <c r="S70" s="74">
        <f>'04. Reclamaciones'!E74</f>
        <v>0</v>
      </c>
      <c r="T70" s="74">
        <f>'04. Reclamaciones'!F74</f>
        <v>0</v>
      </c>
      <c r="U70" s="74">
        <f>'04. Reclamaciones'!G74</f>
        <v>0</v>
      </c>
      <c r="V70" s="74">
        <f>'04. Reclamaciones'!H74</f>
        <v>0</v>
      </c>
      <c r="X70" s="74">
        <f>'05. Revisiones'!B74</f>
        <v>0</v>
      </c>
      <c r="Y70" s="74">
        <f>'05. Revisiones'!C74</f>
        <v>0</v>
      </c>
      <c r="Z70" s="74">
        <f>'05. Revisiones'!D74</f>
        <v>0</v>
      </c>
      <c r="AA70" s="74">
        <f>'05. Revisiones'!E74</f>
        <v>0</v>
      </c>
    </row>
    <row r="71" spans="9:27">
      <c r="I71" s="72">
        <f>'03. Comunicaciones'!B75</f>
        <v>0</v>
      </c>
      <c r="J71" s="72">
        <f>'03. Comunicaciones'!C75</f>
        <v>0</v>
      </c>
      <c r="K71" s="72">
        <f>'03. Comunicaciones'!D75</f>
        <v>0</v>
      </c>
      <c r="L71" s="72">
        <f>'03. Comunicaciones'!E75</f>
        <v>0</v>
      </c>
      <c r="M71" s="72">
        <f>'03. Comunicaciones'!F75</f>
        <v>0</v>
      </c>
      <c r="N71" s="72">
        <f>'03. Comunicaciones'!G75</f>
        <v>0</v>
      </c>
      <c r="P71" s="74">
        <f>'04. Reclamaciones'!B75</f>
        <v>0</v>
      </c>
      <c r="Q71" s="74">
        <f>'04. Reclamaciones'!C75</f>
        <v>0</v>
      </c>
      <c r="R71" s="74">
        <f>'04. Reclamaciones'!D75</f>
        <v>0</v>
      </c>
      <c r="S71" s="74">
        <f>'04. Reclamaciones'!E75</f>
        <v>0</v>
      </c>
      <c r="T71" s="74">
        <f>'04. Reclamaciones'!F75</f>
        <v>0</v>
      </c>
      <c r="U71" s="74">
        <f>'04. Reclamaciones'!G75</f>
        <v>0</v>
      </c>
      <c r="V71" s="74">
        <f>'04. Reclamaciones'!H75</f>
        <v>0</v>
      </c>
      <c r="X71" s="74">
        <f>'05. Revisiones'!B75</f>
        <v>0</v>
      </c>
      <c r="Y71" s="74">
        <f>'05. Revisiones'!C75</f>
        <v>0</v>
      </c>
      <c r="Z71" s="74">
        <f>'05. Revisiones'!D75</f>
        <v>0</v>
      </c>
      <c r="AA71" s="74">
        <f>'05. Revisiones'!E75</f>
        <v>0</v>
      </c>
    </row>
    <row r="72" spans="9:27">
      <c r="I72" s="72">
        <f>'03. Comunicaciones'!B76</f>
        <v>0</v>
      </c>
      <c r="J72" s="72">
        <f>'03. Comunicaciones'!C76</f>
        <v>0</v>
      </c>
      <c r="K72" s="72">
        <f>'03. Comunicaciones'!D76</f>
        <v>0</v>
      </c>
      <c r="L72" s="72">
        <f>'03. Comunicaciones'!E76</f>
        <v>0</v>
      </c>
      <c r="M72" s="72">
        <f>'03. Comunicaciones'!F76</f>
        <v>0</v>
      </c>
      <c r="N72" s="72">
        <f>'03. Comunicaciones'!G76</f>
        <v>0</v>
      </c>
      <c r="P72" s="74">
        <f>'04. Reclamaciones'!B76</f>
        <v>0</v>
      </c>
      <c r="Q72" s="74">
        <f>'04. Reclamaciones'!C76</f>
        <v>0</v>
      </c>
      <c r="R72" s="74">
        <f>'04. Reclamaciones'!D76</f>
        <v>0</v>
      </c>
      <c r="S72" s="74">
        <f>'04. Reclamaciones'!E76</f>
        <v>0</v>
      </c>
      <c r="T72" s="74">
        <f>'04. Reclamaciones'!F76</f>
        <v>0</v>
      </c>
      <c r="U72" s="74">
        <f>'04. Reclamaciones'!G76</f>
        <v>0</v>
      </c>
      <c r="V72" s="74">
        <f>'04. Reclamaciones'!H76</f>
        <v>0</v>
      </c>
      <c r="X72" s="74">
        <f>'05. Revisiones'!B76</f>
        <v>0</v>
      </c>
      <c r="Y72" s="74">
        <f>'05. Revisiones'!C76</f>
        <v>0</v>
      </c>
      <c r="Z72" s="74">
        <f>'05. Revisiones'!D76</f>
        <v>0</v>
      </c>
      <c r="AA72" s="74">
        <f>'05. Revisiones'!E76</f>
        <v>0</v>
      </c>
    </row>
    <row r="73" spans="9:27">
      <c r="I73" s="72">
        <f>'03. Comunicaciones'!B77</f>
        <v>0</v>
      </c>
      <c r="J73" s="72">
        <f>'03. Comunicaciones'!C77</f>
        <v>0</v>
      </c>
      <c r="K73" s="72">
        <f>'03. Comunicaciones'!D77</f>
        <v>0</v>
      </c>
      <c r="L73" s="72">
        <f>'03. Comunicaciones'!E77</f>
        <v>0</v>
      </c>
      <c r="M73" s="72">
        <f>'03. Comunicaciones'!F77</f>
        <v>0</v>
      </c>
      <c r="N73" s="72">
        <f>'03. Comunicaciones'!G77</f>
        <v>0</v>
      </c>
      <c r="P73" s="74">
        <f>'04. Reclamaciones'!B77</f>
        <v>0</v>
      </c>
      <c r="Q73" s="74">
        <f>'04. Reclamaciones'!C77</f>
        <v>0</v>
      </c>
      <c r="R73" s="74">
        <f>'04. Reclamaciones'!D77</f>
        <v>0</v>
      </c>
      <c r="S73" s="74">
        <f>'04. Reclamaciones'!E77</f>
        <v>0</v>
      </c>
      <c r="T73" s="74">
        <f>'04. Reclamaciones'!F77</f>
        <v>0</v>
      </c>
      <c r="U73" s="74">
        <f>'04. Reclamaciones'!G77</f>
        <v>0</v>
      </c>
      <c r="V73" s="74">
        <f>'04. Reclamaciones'!H77</f>
        <v>0</v>
      </c>
      <c r="X73" s="74">
        <f>'05. Revisiones'!B77</f>
        <v>0</v>
      </c>
      <c r="Y73" s="74">
        <f>'05. Revisiones'!C77</f>
        <v>0</v>
      </c>
      <c r="Z73" s="74">
        <f>'05. Revisiones'!D77</f>
        <v>0</v>
      </c>
      <c r="AA73" s="74">
        <f>'05. Revisiones'!E77</f>
        <v>0</v>
      </c>
    </row>
    <row r="74" spans="9:27">
      <c r="I74" s="72">
        <f>'03. Comunicaciones'!B78</f>
        <v>0</v>
      </c>
      <c r="J74" s="72">
        <f>'03. Comunicaciones'!C78</f>
        <v>0</v>
      </c>
      <c r="K74" s="72">
        <f>'03. Comunicaciones'!D78</f>
        <v>0</v>
      </c>
      <c r="L74" s="72">
        <f>'03. Comunicaciones'!E78</f>
        <v>0</v>
      </c>
      <c r="M74" s="72">
        <f>'03. Comunicaciones'!F78</f>
        <v>0</v>
      </c>
      <c r="N74" s="72">
        <f>'03. Comunicaciones'!G78</f>
        <v>0</v>
      </c>
      <c r="P74" s="74">
        <f>'04. Reclamaciones'!B78</f>
        <v>0</v>
      </c>
      <c r="Q74" s="74">
        <f>'04. Reclamaciones'!C78</f>
        <v>0</v>
      </c>
      <c r="R74" s="74">
        <f>'04. Reclamaciones'!D78</f>
        <v>0</v>
      </c>
      <c r="S74" s="74">
        <f>'04. Reclamaciones'!E78</f>
        <v>0</v>
      </c>
      <c r="T74" s="74">
        <f>'04. Reclamaciones'!F78</f>
        <v>0</v>
      </c>
      <c r="U74" s="74">
        <f>'04. Reclamaciones'!G78</f>
        <v>0</v>
      </c>
      <c r="V74" s="74">
        <f>'04. Reclamaciones'!H78</f>
        <v>0</v>
      </c>
      <c r="X74" s="74">
        <f>'05. Revisiones'!B78</f>
        <v>0</v>
      </c>
      <c r="Y74" s="74">
        <f>'05. Revisiones'!C78</f>
        <v>0</v>
      </c>
      <c r="Z74" s="74">
        <f>'05. Revisiones'!D78</f>
        <v>0</v>
      </c>
      <c r="AA74" s="74">
        <f>'05. Revisiones'!E78</f>
        <v>0</v>
      </c>
    </row>
    <row r="75" spans="9:27">
      <c r="I75" s="72">
        <f>'03. Comunicaciones'!B79</f>
        <v>0</v>
      </c>
      <c r="J75" s="72">
        <f>'03. Comunicaciones'!C79</f>
        <v>0</v>
      </c>
      <c r="K75" s="72">
        <f>'03. Comunicaciones'!D79</f>
        <v>0</v>
      </c>
      <c r="L75" s="72">
        <f>'03. Comunicaciones'!E79</f>
        <v>0</v>
      </c>
      <c r="M75" s="72">
        <f>'03. Comunicaciones'!F79</f>
        <v>0</v>
      </c>
      <c r="N75" s="72">
        <f>'03. Comunicaciones'!G79</f>
        <v>0</v>
      </c>
      <c r="P75" s="74">
        <f>'04. Reclamaciones'!B79</f>
        <v>0</v>
      </c>
      <c r="Q75" s="74">
        <f>'04. Reclamaciones'!C79</f>
        <v>0</v>
      </c>
      <c r="R75" s="74">
        <f>'04. Reclamaciones'!D79</f>
        <v>0</v>
      </c>
      <c r="S75" s="74">
        <f>'04. Reclamaciones'!E79</f>
        <v>0</v>
      </c>
      <c r="T75" s="74">
        <f>'04. Reclamaciones'!F79</f>
        <v>0</v>
      </c>
      <c r="U75" s="74">
        <f>'04. Reclamaciones'!G79</f>
        <v>0</v>
      </c>
      <c r="V75" s="74">
        <f>'04. Reclamaciones'!H79</f>
        <v>0</v>
      </c>
      <c r="X75" s="74">
        <f>'05. Revisiones'!B79</f>
        <v>0</v>
      </c>
      <c r="Y75" s="74">
        <f>'05. Revisiones'!C79</f>
        <v>0</v>
      </c>
      <c r="Z75" s="74">
        <f>'05. Revisiones'!D79</f>
        <v>0</v>
      </c>
      <c r="AA75" s="74">
        <f>'05. Revisiones'!E79</f>
        <v>0</v>
      </c>
    </row>
    <row r="76" spans="9:27">
      <c r="I76" s="72">
        <f>'03. Comunicaciones'!B80</f>
        <v>0</v>
      </c>
      <c r="J76" s="72">
        <f>'03. Comunicaciones'!C80</f>
        <v>0</v>
      </c>
      <c r="K76" s="72">
        <f>'03. Comunicaciones'!D80</f>
        <v>0</v>
      </c>
      <c r="L76" s="72">
        <f>'03. Comunicaciones'!E80</f>
        <v>0</v>
      </c>
      <c r="M76" s="72">
        <f>'03. Comunicaciones'!F80</f>
        <v>0</v>
      </c>
      <c r="N76" s="72">
        <f>'03. Comunicaciones'!G80</f>
        <v>0</v>
      </c>
      <c r="P76" s="74">
        <f>'04. Reclamaciones'!B80</f>
        <v>0</v>
      </c>
      <c r="Q76" s="74">
        <f>'04. Reclamaciones'!C80</f>
        <v>0</v>
      </c>
      <c r="R76" s="74">
        <f>'04. Reclamaciones'!D80</f>
        <v>0</v>
      </c>
      <c r="S76" s="74">
        <f>'04. Reclamaciones'!E80</f>
        <v>0</v>
      </c>
      <c r="T76" s="74">
        <f>'04. Reclamaciones'!F80</f>
        <v>0</v>
      </c>
      <c r="U76" s="74">
        <f>'04. Reclamaciones'!G80</f>
        <v>0</v>
      </c>
      <c r="V76" s="74">
        <f>'04. Reclamaciones'!H80</f>
        <v>0</v>
      </c>
      <c r="X76" s="74">
        <f>'05. Revisiones'!B80</f>
        <v>0</v>
      </c>
      <c r="Y76" s="74">
        <f>'05. Revisiones'!C80</f>
        <v>0</v>
      </c>
      <c r="Z76" s="74">
        <f>'05. Revisiones'!D80</f>
        <v>0</v>
      </c>
      <c r="AA76" s="74">
        <f>'05. Revisiones'!E80</f>
        <v>0</v>
      </c>
    </row>
    <row r="77" spans="9:27">
      <c r="I77" s="72">
        <f>'03. Comunicaciones'!B81</f>
        <v>0</v>
      </c>
      <c r="J77" s="72">
        <f>'03. Comunicaciones'!C81</f>
        <v>0</v>
      </c>
      <c r="K77" s="72">
        <f>'03. Comunicaciones'!D81</f>
        <v>0</v>
      </c>
      <c r="L77" s="72">
        <f>'03. Comunicaciones'!E81</f>
        <v>0</v>
      </c>
      <c r="M77" s="72">
        <f>'03. Comunicaciones'!F81</f>
        <v>0</v>
      </c>
      <c r="N77" s="72">
        <f>'03. Comunicaciones'!G81</f>
        <v>0</v>
      </c>
      <c r="P77" s="74">
        <f>'04. Reclamaciones'!B81</f>
        <v>0</v>
      </c>
      <c r="Q77" s="74">
        <f>'04. Reclamaciones'!C81</f>
        <v>0</v>
      </c>
      <c r="R77" s="74">
        <f>'04. Reclamaciones'!D81</f>
        <v>0</v>
      </c>
      <c r="S77" s="74">
        <f>'04. Reclamaciones'!E81</f>
        <v>0</v>
      </c>
      <c r="T77" s="74">
        <f>'04. Reclamaciones'!F81</f>
        <v>0</v>
      </c>
      <c r="U77" s="74">
        <f>'04. Reclamaciones'!G81</f>
        <v>0</v>
      </c>
      <c r="V77" s="74">
        <f>'04. Reclamaciones'!H81</f>
        <v>0</v>
      </c>
      <c r="X77" s="74">
        <f>'05. Revisiones'!B81</f>
        <v>0</v>
      </c>
      <c r="Y77" s="74">
        <f>'05. Revisiones'!C81</f>
        <v>0</v>
      </c>
      <c r="Z77" s="74">
        <f>'05. Revisiones'!D81</f>
        <v>0</v>
      </c>
      <c r="AA77" s="74">
        <f>'05. Revisiones'!E81</f>
        <v>0</v>
      </c>
    </row>
    <row r="78" spans="9:27">
      <c r="I78" s="72">
        <f>'03. Comunicaciones'!B82</f>
        <v>0</v>
      </c>
      <c r="J78" s="72">
        <f>'03. Comunicaciones'!C82</f>
        <v>0</v>
      </c>
      <c r="K78" s="72">
        <f>'03. Comunicaciones'!D82</f>
        <v>0</v>
      </c>
      <c r="L78" s="72">
        <f>'03. Comunicaciones'!E82</f>
        <v>0</v>
      </c>
      <c r="M78" s="72">
        <f>'03. Comunicaciones'!F82</f>
        <v>0</v>
      </c>
      <c r="N78" s="72">
        <f>'03. Comunicaciones'!G82</f>
        <v>0</v>
      </c>
      <c r="P78" s="74">
        <f>'04. Reclamaciones'!B82</f>
        <v>0</v>
      </c>
      <c r="Q78" s="74">
        <f>'04. Reclamaciones'!C82</f>
        <v>0</v>
      </c>
      <c r="R78" s="74">
        <f>'04. Reclamaciones'!D82</f>
        <v>0</v>
      </c>
      <c r="S78" s="74">
        <f>'04. Reclamaciones'!E82</f>
        <v>0</v>
      </c>
      <c r="T78" s="74">
        <f>'04. Reclamaciones'!F82</f>
        <v>0</v>
      </c>
      <c r="U78" s="74">
        <f>'04. Reclamaciones'!G82</f>
        <v>0</v>
      </c>
      <c r="V78" s="74">
        <f>'04. Reclamaciones'!H82</f>
        <v>0</v>
      </c>
      <c r="X78" s="74">
        <f>'05. Revisiones'!B82</f>
        <v>0</v>
      </c>
      <c r="Y78" s="74">
        <f>'05. Revisiones'!C82</f>
        <v>0</v>
      </c>
      <c r="Z78" s="74">
        <f>'05. Revisiones'!D82</f>
        <v>0</v>
      </c>
      <c r="AA78" s="74">
        <f>'05. Revisiones'!E82</f>
        <v>0</v>
      </c>
    </row>
    <row r="79" spans="9:27">
      <c r="I79" s="72">
        <f>'03. Comunicaciones'!B83</f>
        <v>0</v>
      </c>
      <c r="J79" s="72">
        <f>'03. Comunicaciones'!C83</f>
        <v>0</v>
      </c>
      <c r="K79" s="72">
        <f>'03. Comunicaciones'!D83</f>
        <v>0</v>
      </c>
      <c r="L79" s="72">
        <f>'03. Comunicaciones'!E83</f>
        <v>0</v>
      </c>
      <c r="M79" s="72">
        <f>'03. Comunicaciones'!F83</f>
        <v>0</v>
      </c>
      <c r="N79" s="72">
        <f>'03. Comunicaciones'!G83</f>
        <v>0</v>
      </c>
      <c r="P79" s="74">
        <f>'04. Reclamaciones'!B83</f>
        <v>0</v>
      </c>
      <c r="Q79" s="74">
        <f>'04. Reclamaciones'!C83</f>
        <v>0</v>
      </c>
      <c r="R79" s="74">
        <f>'04. Reclamaciones'!D83</f>
        <v>0</v>
      </c>
      <c r="S79" s="74">
        <f>'04. Reclamaciones'!E83</f>
        <v>0</v>
      </c>
      <c r="T79" s="74">
        <f>'04. Reclamaciones'!F83</f>
        <v>0</v>
      </c>
      <c r="U79" s="74">
        <f>'04. Reclamaciones'!G83</f>
        <v>0</v>
      </c>
      <c r="V79" s="74">
        <f>'04. Reclamaciones'!H83</f>
        <v>0</v>
      </c>
      <c r="X79" s="74">
        <f>'05. Revisiones'!B83</f>
        <v>0</v>
      </c>
      <c r="Y79" s="74">
        <f>'05. Revisiones'!C83</f>
        <v>0</v>
      </c>
      <c r="Z79" s="74">
        <f>'05. Revisiones'!D83</f>
        <v>0</v>
      </c>
      <c r="AA79" s="74">
        <f>'05. Revisiones'!E83</f>
        <v>0</v>
      </c>
    </row>
    <row r="80" spans="9:27">
      <c r="I80" s="72">
        <f>'03. Comunicaciones'!B84</f>
        <v>0</v>
      </c>
      <c r="J80" s="72">
        <f>'03. Comunicaciones'!C84</f>
        <v>0</v>
      </c>
      <c r="K80" s="72">
        <f>'03. Comunicaciones'!D84</f>
        <v>0</v>
      </c>
      <c r="L80" s="72">
        <f>'03. Comunicaciones'!E84</f>
        <v>0</v>
      </c>
      <c r="M80" s="72">
        <f>'03. Comunicaciones'!F84</f>
        <v>0</v>
      </c>
      <c r="N80" s="72">
        <f>'03. Comunicaciones'!G84</f>
        <v>0</v>
      </c>
      <c r="P80" s="74">
        <f>'04. Reclamaciones'!B84</f>
        <v>0</v>
      </c>
      <c r="Q80" s="74">
        <f>'04. Reclamaciones'!C84</f>
        <v>0</v>
      </c>
      <c r="R80" s="74">
        <f>'04. Reclamaciones'!D84</f>
        <v>0</v>
      </c>
      <c r="S80" s="74">
        <f>'04. Reclamaciones'!E84</f>
        <v>0</v>
      </c>
      <c r="T80" s="74">
        <f>'04. Reclamaciones'!F84</f>
        <v>0</v>
      </c>
      <c r="U80" s="74">
        <f>'04. Reclamaciones'!G84</f>
        <v>0</v>
      </c>
      <c r="V80" s="74">
        <f>'04. Reclamaciones'!H84</f>
        <v>0</v>
      </c>
      <c r="X80" s="74">
        <f>'05. Revisiones'!B84</f>
        <v>0</v>
      </c>
      <c r="Y80" s="74">
        <f>'05. Revisiones'!C84</f>
        <v>0</v>
      </c>
      <c r="Z80" s="74">
        <f>'05. Revisiones'!D84</f>
        <v>0</v>
      </c>
      <c r="AA80" s="74">
        <f>'05. Revisiones'!E84</f>
        <v>0</v>
      </c>
    </row>
    <row r="81" spans="9:27">
      <c r="I81" s="72">
        <f>'03. Comunicaciones'!B85</f>
        <v>0</v>
      </c>
      <c r="J81" s="72">
        <f>'03. Comunicaciones'!C85</f>
        <v>0</v>
      </c>
      <c r="K81" s="72">
        <f>'03. Comunicaciones'!D85</f>
        <v>0</v>
      </c>
      <c r="L81" s="72">
        <f>'03. Comunicaciones'!E85</f>
        <v>0</v>
      </c>
      <c r="M81" s="72">
        <f>'03. Comunicaciones'!F85</f>
        <v>0</v>
      </c>
      <c r="N81" s="72">
        <f>'03. Comunicaciones'!G85</f>
        <v>0</v>
      </c>
      <c r="P81" s="74">
        <f>'04. Reclamaciones'!B85</f>
        <v>0</v>
      </c>
      <c r="Q81" s="74">
        <f>'04. Reclamaciones'!C85</f>
        <v>0</v>
      </c>
      <c r="R81" s="74">
        <f>'04. Reclamaciones'!D85</f>
        <v>0</v>
      </c>
      <c r="S81" s="74">
        <f>'04. Reclamaciones'!E85</f>
        <v>0</v>
      </c>
      <c r="T81" s="74">
        <f>'04. Reclamaciones'!F85</f>
        <v>0</v>
      </c>
      <c r="U81" s="74">
        <f>'04. Reclamaciones'!G85</f>
        <v>0</v>
      </c>
      <c r="V81" s="74">
        <f>'04. Reclamaciones'!H85</f>
        <v>0</v>
      </c>
      <c r="X81" s="74">
        <f>'05. Revisiones'!B85</f>
        <v>0</v>
      </c>
      <c r="Y81" s="74">
        <f>'05. Revisiones'!C85</f>
        <v>0</v>
      </c>
      <c r="Z81" s="74">
        <f>'05. Revisiones'!D85</f>
        <v>0</v>
      </c>
      <c r="AA81" s="74">
        <f>'05. Revisiones'!E85</f>
        <v>0</v>
      </c>
    </row>
    <row r="82" spans="9:27">
      <c r="I82" s="72">
        <f>'03. Comunicaciones'!B86</f>
        <v>0</v>
      </c>
      <c r="J82" s="72">
        <f>'03. Comunicaciones'!C86</f>
        <v>0</v>
      </c>
      <c r="K82" s="72">
        <f>'03. Comunicaciones'!D86</f>
        <v>0</v>
      </c>
      <c r="L82" s="72">
        <f>'03. Comunicaciones'!E86</f>
        <v>0</v>
      </c>
      <c r="M82" s="72">
        <f>'03. Comunicaciones'!F86</f>
        <v>0</v>
      </c>
      <c r="N82" s="72">
        <f>'03. Comunicaciones'!G86</f>
        <v>0</v>
      </c>
      <c r="P82" s="74">
        <f>'04. Reclamaciones'!B86</f>
        <v>0</v>
      </c>
      <c r="Q82" s="74">
        <f>'04. Reclamaciones'!C86</f>
        <v>0</v>
      </c>
      <c r="R82" s="74">
        <f>'04. Reclamaciones'!D86</f>
        <v>0</v>
      </c>
      <c r="S82" s="74">
        <f>'04. Reclamaciones'!E86</f>
        <v>0</v>
      </c>
      <c r="T82" s="74">
        <f>'04. Reclamaciones'!F86</f>
        <v>0</v>
      </c>
      <c r="U82" s="74">
        <f>'04. Reclamaciones'!G86</f>
        <v>0</v>
      </c>
      <c r="V82" s="74">
        <f>'04. Reclamaciones'!H86</f>
        <v>0</v>
      </c>
      <c r="X82" s="74">
        <f>'05. Revisiones'!B86</f>
        <v>0</v>
      </c>
      <c r="Y82" s="74">
        <f>'05. Revisiones'!C86</f>
        <v>0</v>
      </c>
      <c r="Z82" s="74">
        <f>'05. Revisiones'!D86</f>
        <v>0</v>
      </c>
      <c r="AA82" s="74">
        <f>'05. Revisiones'!E86</f>
        <v>0</v>
      </c>
    </row>
    <row r="83" spans="9:27">
      <c r="I83" s="72">
        <f>'03. Comunicaciones'!B87</f>
        <v>0</v>
      </c>
      <c r="J83" s="72">
        <f>'03. Comunicaciones'!C87</f>
        <v>0</v>
      </c>
      <c r="K83" s="72">
        <f>'03. Comunicaciones'!D87</f>
        <v>0</v>
      </c>
      <c r="L83" s="72">
        <f>'03. Comunicaciones'!E87</f>
        <v>0</v>
      </c>
      <c r="M83" s="72">
        <f>'03. Comunicaciones'!F87</f>
        <v>0</v>
      </c>
      <c r="N83" s="72">
        <f>'03. Comunicaciones'!G87</f>
        <v>0</v>
      </c>
      <c r="P83" s="74">
        <f>'04. Reclamaciones'!B87</f>
        <v>0</v>
      </c>
      <c r="Q83" s="74">
        <f>'04. Reclamaciones'!C87</f>
        <v>0</v>
      </c>
      <c r="R83" s="74">
        <f>'04. Reclamaciones'!D87</f>
        <v>0</v>
      </c>
      <c r="S83" s="74">
        <f>'04. Reclamaciones'!E87</f>
        <v>0</v>
      </c>
      <c r="T83" s="74">
        <f>'04. Reclamaciones'!F87</f>
        <v>0</v>
      </c>
      <c r="U83" s="74">
        <f>'04. Reclamaciones'!G87</f>
        <v>0</v>
      </c>
      <c r="V83" s="74">
        <f>'04. Reclamaciones'!H87</f>
        <v>0</v>
      </c>
      <c r="X83" s="74">
        <f>'05. Revisiones'!B87</f>
        <v>0</v>
      </c>
      <c r="Y83" s="74">
        <f>'05. Revisiones'!C87</f>
        <v>0</v>
      </c>
      <c r="Z83" s="74">
        <f>'05. Revisiones'!D87</f>
        <v>0</v>
      </c>
      <c r="AA83" s="74">
        <f>'05. Revisiones'!E87</f>
        <v>0</v>
      </c>
    </row>
    <row r="84" spans="9:27">
      <c r="I84" s="72">
        <f>'03. Comunicaciones'!B88</f>
        <v>0</v>
      </c>
      <c r="J84" s="72">
        <f>'03. Comunicaciones'!C88</f>
        <v>0</v>
      </c>
      <c r="K84" s="72">
        <f>'03. Comunicaciones'!D88</f>
        <v>0</v>
      </c>
      <c r="L84" s="72">
        <f>'03. Comunicaciones'!E88</f>
        <v>0</v>
      </c>
      <c r="M84" s="72">
        <f>'03. Comunicaciones'!F88</f>
        <v>0</v>
      </c>
      <c r="N84" s="72">
        <f>'03. Comunicaciones'!G88</f>
        <v>0</v>
      </c>
      <c r="P84" s="74">
        <f>'04. Reclamaciones'!B88</f>
        <v>0</v>
      </c>
      <c r="Q84" s="74">
        <f>'04. Reclamaciones'!C88</f>
        <v>0</v>
      </c>
      <c r="R84" s="74">
        <f>'04. Reclamaciones'!D88</f>
        <v>0</v>
      </c>
      <c r="S84" s="74">
        <f>'04. Reclamaciones'!E88</f>
        <v>0</v>
      </c>
      <c r="T84" s="74">
        <f>'04. Reclamaciones'!F88</f>
        <v>0</v>
      </c>
      <c r="U84" s="74">
        <f>'04. Reclamaciones'!G88</f>
        <v>0</v>
      </c>
      <c r="V84" s="74">
        <f>'04. Reclamaciones'!H88</f>
        <v>0</v>
      </c>
      <c r="X84" s="74">
        <f>'05. Revisiones'!B88</f>
        <v>0</v>
      </c>
      <c r="Y84" s="74">
        <f>'05. Revisiones'!C88</f>
        <v>0</v>
      </c>
      <c r="Z84" s="74">
        <f>'05. Revisiones'!D88</f>
        <v>0</v>
      </c>
      <c r="AA84" s="74">
        <f>'05. Revisiones'!E88</f>
        <v>0</v>
      </c>
    </row>
    <row r="85" spans="9:27">
      <c r="I85" s="72">
        <f>'03. Comunicaciones'!B89</f>
        <v>0</v>
      </c>
      <c r="J85" s="72">
        <f>'03. Comunicaciones'!C89</f>
        <v>0</v>
      </c>
      <c r="K85" s="72">
        <f>'03. Comunicaciones'!D89</f>
        <v>0</v>
      </c>
      <c r="L85" s="72">
        <f>'03. Comunicaciones'!E89</f>
        <v>0</v>
      </c>
      <c r="M85" s="72">
        <f>'03. Comunicaciones'!F89</f>
        <v>0</v>
      </c>
      <c r="N85" s="72">
        <f>'03. Comunicaciones'!G89</f>
        <v>0</v>
      </c>
      <c r="P85" s="74">
        <f>'04. Reclamaciones'!B89</f>
        <v>0</v>
      </c>
      <c r="Q85" s="74">
        <f>'04. Reclamaciones'!C89</f>
        <v>0</v>
      </c>
      <c r="R85" s="74">
        <f>'04. Reclamaciones'!D89</f>
        <v>0</v>
      </c>
      <c r="S85" s="74">
        <f>'04. Reclamaciones'!E89</f>
        <v>0</v>
      </c>
      <c r="T85" s="74">
        <f>'04. Reclamaciones'!F89</f>
        <v>0</v>
      </c>
      <c r="U85" s="74">
        <f>'04. Reclamaciones'!G89</f>
        <v>0</v>
      </c>
      <c r="V85" s="74">
        <f>'04. Reclamaciones'!H89</f>
        <v>0</v>
      </c>
      <c r="X85" s="74">
        <f>'05. Revisiones'!B89</f>
        <v>0</v>
      </c>
      <c r="Y85" s="74">
        <f>'05. Revisiones'!C89</f>
        <v>0</v>
      </c>
      <c r="Z85" s="74">
        <f>'05. Revisiones'!D89</f>
        <v>0</v>
      </c>
      <c r="AA85" s="74">
        <f>'05. Revisiones'!E89</f>
        <v>0</v>
      </c>
    </row>
    <row r="86" spans="9:27">
      <c r="I86" s="72">
        <f>'03. Comunicaciones'!B90</f>
        <v>0</v>
      </c>
      <c r="J86" s="72">
        <f>'03. Comunicaciones'!C90</f>
        <v>0</v>
      </c>
      <c r="K86" s="72">
        <f>'03. Comunicaciones'!D90</f>
        <v>0</v>
      </c>
      <c r="L86" s="72">
        <f>'03. Comunicaciones'!E90</f>
        <v>0</v>
      </c>
      <c r="M86" s="72">
        <f>'03. Comunicaciones'!F90</f>
        <v>0</v>
      </c>
      <c r="N86" s="72">
        <f>'03. Comunicaciones'!G90</f>
        <v>0</v>
      </c>
      <c r="P86" s="74">
        <f>'04. Reclamaciones'!B90</f>
        <v>0</v>
      </c>
      <c r="Q86" s="74">
        <f>'04. Reclamaciones'!C90</f>
        <v>0</v>
      </c>
      <c r="R86" s="74">
        <f>'04. Reclamaciones'!D90</f>
        <v>0</v>
      </c>
      <c r="S86" s="74">
        <f>'04. Reclamaciones'!E90</f>
        <v>0</v>
      </c>
      <c r="T86" s="74">
        <f>'04. Reclamaciones'!F90</f>
        <v>0</v>
      </c>
      <c r="U86" s="74">
        <f>'04. Reclamaciones'!G90</f>
        <v>0</v>
      </c>
      <c r="V86" s="74">
        <f>'04. Reclamaciones'!H90</f>
        <v>0</v>
      </c>
      <c r="X86" s="74">
        <f>'05. Revisiones'!B90</f>
        <v>0</v>
      </c>
      <c r="Y86" s="74">
        <f>'05. Revisiones'!C90</f>
        <v>0</v>
      </c>
      <c r="Z86" s="74">
        <f>'05. Revisiones'!D90</f>
        <v>0</v>
      </c>
      <c r="AA86" s="74">
        <f>'05. Revisiones'!E90</f>
        <v>0</v>
      </c>
    </row>
    <row r="87" spans="9:27">
      <c r="I87" s="72">
        <f>'03. Comunicaciones'!B91</f>
        <v>0</v>
      </c>
      <c r="J87" s="72">
        <f>'03. Comunicaciones'!C91</f>
        <v>0</v>
      </c>
      <c r="K87" s="72">
        <f>'03. Comunicaciones'!D91</f>
        <v>0</v>
      </c>
      <c r="L87" s="72">
        <f>'03. Comunicaciones'!E91</f>
        <v>0</v>
      </c>
      <c r="M87" s="72">
        <f>'03. Comunicaciones'!F91</f>
        <v>0</v>
      </c>
      <c r="N87" s="72">
        <f>'03. Comunicaciones'!G91</f>
        <v>0</v>
      </c>
      <c r="P87" s="74">
        <f>'04. Reclamaciones'!B91</f>
        <v>0</v>
      </c>
      <c r="Q87" s="74">
        <f>'04. Reclamaciones'!C91</f>
        <v>0</v>
      </c>
      <c r="R87" s="74">
        <f>'04. Reclamaciones'!D91</f>
        <v>0</v>
      </c>
      <c r="S87" s="74">
        <f>'04. Reclamaciones'!E91</f>
        <v>0</v>
      </c>
      <c r="T87" s="74">
        <f>'04. Reclamaciones'!F91</f>
        <v>0</v>
      </c>
      <c r="U87" s="74">
        <f>'04. Reclamaciones'!G91</f>
        <v>0</v>
      </c>
      <c r="V87" s="74">
        <f>'04. Reclamaciones'!H91</f>
        <v>0</v>
      </c>
      <c r="X87" s="74">
        <f>'05. Revisiones'!B91</f>
        <v>0</v>
      </c>
      <c r="Y87" s="74">
        <f>'05. Revisiones'!C91</f>
        <v>0</v>
      </c>
      <c r="Z87" s="74">
        <f>'05. Revisiones'!D91</f>
        <v>0</v>
      </c>
      <c r="AA87" s="74">
        <f>'05. Revisiones'!E91</f>
        <v>0</v>
      </c>
    </row>
    <row r="88" spans="9:27">
      <c r="I88" s="72">
        <f>'03. Comunicaciones'!B92</f>
        <v>0</v>
      </c>
      <c r="J88" s="72">
        <f>'03. Comunicaciones'!C92</f>
        <v>0</v>
      </c>
      <c r="K88" s="72">
        <f>'03. Comunicaciones'!D92</f>
        <v>0</v>
      </c>
      <c r="L88" s="72">
        <f>'03. Comunicaciones'!E92</f>
        <v>0</v>
      </c>
      <c r="M88" s="72">
        <f>'03. Comunicaciones'!F92</f>
        <v>0</v>
      </c>
      <c r="N88" s="72">
        <f>'03. Comunicaciones'!G92</f>
        <v>0</v>
      </c>
      <c r="P88" s="74">
        <f>'04. Reclamaciones'!B92</f>
        <v>0</v>
      </c>
      <c r="Q88" s="74">
        <f>'04. Reclamaciones'!C92</f>
        <v>0</v>
      </c>
      <c r="R88" s="74">
        <f>'04. Reclamaciones'!D92</f>
        <v>0</v>
      </c>
      <c r="S88" s="74">
        <f>'04. Reclamaciones'!E92</f>
        <v>0</v>
      </c>
      <c r="T88" s="74">
        <f>'04. Reclamaciones'!F92</f>
        <v>0</v>
      </c>
      <c r="U88" s="74">
        <f>'04. Reclamaciones'!G92</f>
        <v>0</v>
      </c>
      <c r="V88" s="74">
        <f>'04. Reclamaciones'!H92</f>
        <v>0</v>
      </c>
      <c r="X88" s="74">
        <f>'05. Revisiones'!B92</f>
        <v>0</v>
      </c>
      <c r="Y88" s="74">
        <f>'05. Revisiones'!C92</f>
        <v>0</v>
      </c>
      <c r="Z88" s="74">
        <f>'05. Revisiones'!D92</f>
        <v>0</v>
      </c>
      <c r="AA88" s="74">
        <f>'05. Revisiones'!E92</f>
        <v>0</v>
      </c>
    </row>
    <row r="89" spans="9:27">
      <c r="I89" s="72">
        <f>'03. Comunicaciones'!B93</f>
        <v>0</v>
      </c>
      <c r="J89" s="72">
        <f>'03. Comunicaciones'!C93</f>
        <v>0</v>
      </c>
      <c r="K89" s="72">
        <f>'03. Comunicaciones'!D93</f>
        <v>0</v>
      </c>
      <c r="L89" s="72">
        <f>'03. Comunicaciones'!E93</f>
        <v>0</v>
      </c>
      <c r="M89" s="72">
        <f>'03. Comunicaciones'!F93</f>
        <v>0</v>
      </c>
      <c r="N89" s="72">
        <f>'03. Comunicaciones'!G93</f>
        <v>0</v>
      </c>
      <c r="P89" s="74">
        <f>'04. Reclamaciones'!B93</f>
        <v>0</v>
      </c>
      <c r="Q89" s="74">
        <f>'04. Reclamaciones'!C93</f>
        <v>0</v>
      </c>
      <c r="R89" s="74">
        <f>'04. Reclamaciones'!D93</f>
        <v>0</v>
      </c>
      <c r="S89" s="74">
        <f>'04. Reclamaciones'!E93</f>
        <v>0</v>
      </c>
      <c r="T89" s="74">
        <f>'04. Reclamaciones'!F93</f>
        <v>0</v>
      </c>
      <c r="U89" s="74">
        <f>'04. Reclamaciones'!G93</f>
        <v>0</v>
      </c>
      <c r="V89" s="74">
        <f>'04. Reclamaciones'!H93</f>
        <v>0</v>
      </c>
      <c r="X89" s="74">
        <f>'05. Revisiones'!B93</f>
        <v>0</v>
      </c>
      <c r="Y89" s="74">
        <f>'05. Revisiones'!C93</f>
        <v>0</v>
      </c>
      <c r="Z89" s="74">
        <f>'05. Revisiones'!D93</f>
        <v>0</v>
      </c>
      <c r="AA89" s="74">
        <f>'05. Revisiones'!E93</f>
        <v>0</v>
      </c>
    </row>
    <row r="90" spans="9:27">
      <c r="I90" s="72">
        <f>'03. Comunicaciones'!B94</f>
        <v>0</v>
      </c>
      <c r="J90" s="72">
        <f>'03. Comunicaciones'!C94</f>
        <v>0</v>
      </c>
      <c r="K90" s="72">
        <f>'03. Comunicaciones'!D94</f>
        <v>0</v>
      </c>
      <c r="L90" s="72">
        <f>'03. Comunicaciones'!E94</f>
        <v>0</v>
      </c>
      <c r="M90" s="72">
        <f>'03. Comunicaciones'!F94</f>
        <v>0</v>
      </c>
      <c r="N90" s="72">
        <f>'03. Comunicaciones'!G94</f>
        <v>0</v>
      </c>
      <c r="P90" s="74">
        <f>'04. Reclamaciones'!B94</f>
        <v>0</v>
      </c>
      <c r="Q90" s="74">
        <f>'04. Reclamaciones'!C94</f>
        <v>0</v>
      </c>
      <c r="R90" s="74">
        <f>'04. Reclamaciones'!D94</f>
        <v>0</v>
      </c>
      <c r="S90" s="74">
        <f>'04. Reclamaciones'!E94</f>
        <v>0</v>
      </c>
      <c r="T90" s="74">
        <f>'04. Reclamaciones'!F94</f>
        <v>0</v>
      </c>
      <c r="U90" s="74">
        <f>'04. Reclamaciones'!G94</f>
        <v>0</v>
      </c>
      <c r="V90" s="74">
        <f>'04. Reclamaciones'!H94</f>
        <v>0</v>
      </c>
      <c r="X90" s="74">
        <f>'05. Revisiones'!B94</f>
        <v>0</v>
      </c>
      <c r="Y90" s="74">
        <f>'05. Revisiones'!C94</f>
        <v>0</v>
      </c>
      <c r="Z90" s="74">
        <f>'05. Revisiones'!D94</f>
        <v>0</v>
      </c>
      <c r="AA90" s="74">
        <f>'05. Revisiones'!E94</f>
        <v>0</v>
      </c>
    </row>
    <row r="91" spans="9:27">
      <c r="I91" s="72">
        <f>'03. Comunicaciones'!B95</f>
        <v>0</v>
      </c>
      <c r="J91" s="72">
        <f>'03. Comunicaciones'!C95</f>
        <v>0</v>
      </c>
      <c r="K91" s="72">
        <f>'03. Comunicaciones'!D95</f>
        <v>0</v>
      </c>
      <c r="L91" s="72">
        <f>'03. Comunicaciones'!E95</f>
        <v>0</v>
      </c>
      <c r="M91" s="72">
        <f>'03. Comunicaciones'!F95</f>
        <v>0</v>
      </c>
      <c r="N91" s="72">
        <f>'03. Comunicaciones'!G95</f>
        <v>0</v>
      </c>
      <c r="P91" s="74">
        <f>'04. Reclamaciones'!B95</f>
        <v>0</v>
      </c>
      <c r="Q91" s="74">
        <f>'04. Reclamaciones'!C95</f>
        <v>0</v>
      </c>
      <c r="R91" s="74">
        <f>'04. Reclamaciones'!D95</f>
        <v>0</v>
      </c>
      <c r="S91" s="74">
        <f>'04. Reclamaciones'!E95</f>
        <v>0</v>
      </c>
      <c r="T91" s="74">
        <f>'04. Reclamaciones'!F95</f>
        <v>0</v>
      </c>
      <c r="U91" s="74">
        <f>'04. Reclamaciones'!G95</f>
        <v>0</v>
      </c>
      <c r="V91" s="74">
        <f>'04. Reclamaciones'!H95</f>
        <v>0</v>
      </c>
      <c r="X91" s="74">
        <f>'05. Revisiones'!B95</f>
        <v>0</v>
      </c>
      <c r="Y91" s="74">
        <f>'05. Revisiones'!C95</f>
        <v>0</v>
      </c>
      <c r="Z91" s="74">
        <f>'05. Revisiones'!D95</f>
        <v>0</v>
      </c>
      <c r="AA91" s="74">
        <f>'05. Revisiones'!E95</f>
        <v>0</v>
      </c>
    </row>
    <row r="92" spans="9:27">
      <c r="I92" s="72">
        <f>'03. Comunicaciones'!B96</f>
        <v>0</v>
      </c>
      <c r="J92" s="72">
        <f>'03. Comunicaciones'!C96</f>
        <v>0</v>
      </c>
      <c r="K92" s="72">
        <f>'03. Comunicaciones'!D96</f>
        <v>0</v>
      </c>
      <c r="L92" s="72">
        <f>'03. Comunicaciones'!E96</f>
        <v>0</v>
      </c>
      <c r="M92" s="72">
        <f>'03. Comunicaciones'!F96</f>
        <v>0</v>
      </c>
      <c r="N92" s="72">
        <f>'03. Comunicaciones'!G96</f>
        <v>0</v>
      </c>
      <c r="P92" s="74">
        <f>'04. Reclamaciones'!B96</f>
        <v>0</v>
      </c>
      <c r="Q92" s="74">
        <f>'04. Reclamaciones'!C96</f>
        <v>0</v>
      </c>
      <c r="R92" s="74">
        <f>'04. Reclamaciones'!D96</f>
        <v>0</v>
      </c>
      <c r="S92" s="74">
        <f>'04. Reclamaciones'!E96</f>
        <v>0</v>
      </c>
      <c r="T92" s="74">
        <f>'04. Reclamaciones'!F96</f>
        <v>0</v>
      </c>
      <c r="U92" s="74">
        <f>'04. Reclamaciones'!G96</f>
        <v>0</v>
      </c>
      <c r="V92" s="74">
        <f>'04. Reclamaciones'!H96</f>
        <v>0</v>
      </c>
      <c r="X92" s="74">
        <f>'05. Revisiones'!B96</f>
        <v>0</v>
      </c>
      <c r="Y92" s="74">
        <f>'05. Revisiones'!C96</f>
        <v>0</v>
      </c>
      <c r="Z92" s="74">
        <f>'05. Revisiones'!D96</f>
        <v>0</v>
      </c>
      <c r="AA92" s="74">
        <f>'05. Revisiones'!E96</f>
        <v>0</v>
      </c>
    </row>
    <row r="93" spans="9:27">
      <c r="I93" s="72">
        <f>'03. Comunicaciones'!B97</f>
        <v>0</v>
      </c>
      <c r="J93" s="72">
        <f>'03. Comunicaciones'!C97</f>
        <v>0</v>
      </c>
      <c r="K93" s="72">
        <f>'03. Comunicaciones'!D97</f>
        <v>0</v>
      </c>
      <c r="L93" s="72">
        <f>'03. Comunicaciones'!E97</f>
        <v>0</v>
      </c>
      <c r="M93" s="72">
        <f>'03. Comunicaciones'!F97</f>
        <v>0</v>
      </c>
      <c r="N93" s="72">
        <f>'03. Comunicaciones'!G97</f>
        <v>0</v>
      </c>
      <c r="P93" s="74">
        <f>'04. Reclamaciones'!B97</f>
        <v>0</v>
      </c>
      <c r="Q93" s="74">
        <f>'04. Reclamaciones'!C97</f>
        <v>0</v>
      </c>
      <c r="R93" s="74">
        <f>'04. Reclamaciones'!D97</f>
        <v>0</v>
      </c>
      <c r="S93" s="74">
        <f>'04. Reclamaciones'!E97</f>
        <v>0</v>
      </c>
      <c r="T93" s="74">
        <f>'04. Reclamaciones'!F97</f>
        <v>0</v>
      </c>
      <c r="U93" s="74">
        <f>'04. Reclamaciones'!G97</f>
        <v>0</v>
      </c>
      <c r="V93" s="74">
        <f>'04. Reclamaciones'!H97</f>
        <v>0</v>
      </c>
      <c r="X93" s="74">
        <f>'05. Revisiones'!B97</f>
        <v>0</v>
      </c>
      <c r="Y93" s="74">
        <f>'05. Revisiones'!C97</f>
        <v>0</v>
      </c>
      <c r="Z93" s="74">
        <f>'05. Revisiones'!D97</f>
        <v>0</v>
      </c>
      <c r="AA93" s="74">
        <f>'05. Revisiones'!E97</f>
        <v>0</v>
      </c>
    </row>
    <row r="94" spans="9:27">
      <c r="I94" s="72">
        <f>'03. Comunicaciones'!B98</f>
        <v>0</v>
      </c>
      <c r="J94" s="72">
        <f>'03. Comunicaciones'!C98</f>
        <v>0</v>
      </c>
      <c r="K94" s="72">
        <f>'03. Comunicaciones'!D98</f>
        <v>0</v>
      </c>
      <c r="L94" s="72">
        <f>'03. Comunicaciones'!E98</f>
        <v>0</v>
      </c>
      <c r="M94" s="72">
        <f>'03. Comunicaciones'!F98</f>
        <v>0</v>
      </c>
      <c r="N94" s="72">
        <f>'03. Comunicaciones'!G98</f>
        <v>0</v>
      </c>
      <c r="P94" s="74">
        <f>'04. Reclamaciones'!B98</f>
        <v>0</v>
      </c>
      <c r="Q94" s="74">
        <f>'04. Reclamaciones'!C98</f>
        <v>0</v>
      </c>
      <c r="R94" s="74">
        <f>'04. Reclamaciones'!D98</f>
        <v>0</v>
      </c>
      <c r="S94" s="74">
        <f>'04. Reclamaciones'!E98</f>
        <v>0</v>
      </c>
      <c r="T94" s="74">
        <f>'04. Reclamaciones'!F98</f>
        <v>0</v>
      </c>
      <c r="U94" s="74">
        <f>'04. Reclamaciones'!G98</f>
        <v>0</v>
      </c>
      <c r="V94" s="74">
        <f>'04. Reclamaciones'!H98</f>
        <v>0</v>
      </c>
      <c r="X94" s="74">
        <f>'05. Revisiones'!B98</f>
        <v>0</v>
      </c>
      <c r="Y94" s="74">
        <f>'05. Revisiones'!C98</f>
        <v>0</v>
      </c>
      <c r="Z94" s="74">
        <f>'05. Revisiones'!D98</f>
        <v>0</v>
      </c>
      <c r="AA94" s="74">
        <f>'05. Revisiones'!E98</f>
        <v>0</v>
      </c>
    </row>
    <row r="95" spans="9:27">
      <c r="I95" s="72">
        <f>'03. Comunicaciones'!B99</f>
        <v>0</v>
      </c>
      <c r="J95" s="72">
        <f>'03. Comunicaciones'!C99</f>
        <v>0</v>
      </c>
      <c r="K95" s="72">
        <f>'03. Comunicaciones'!D99</f>
        <v>0</v>
      </c>
      <c r="L95" s="72">
        <f>'03. Comunicaciones'!E99</f>
        <v>0</v>
      </c>
      <c r="M95" s="72">
        <f>'03. Comunicaciones'!F99</f>
        <v>0</v>
      </c>
      <c r="N95" s="72">
        <f>'03. Comunicaciones'!G99</f>
        <v>0</v>
      </c>
      <c r="P95" s="74">
        <f>'04. Reclamaciones'!B99</f>
        <v>0</v>
      </c>
      <c r="Q95" s="74">
        <f>'04. Reclamaciones'!C99</f>
        <v>0</v>
      </c>
      <c r="R95" s="74">
        <f>'04. Reclamaciones'!D99</f>
        <v>0</v>
      </c>
      <c r="S95" s="74">
        <f>'04. Reclamaciones'!E99</f>
        <v>0</v>
      </c>
      <c r="T95" s="74">
        <f>'04. Reclamaciones'!F99</f>
        <v>0</v>
      </c>
      <c r="U95" s="74">
        <f>'04. Reclamaciones'!G99</f>
        <v>0</v>
      </c>
      <c r="V95" s="74">
        <f>'04. Reclamaciones'!H99</f>
        <v>0</v>
      </c>
      <c r="X95" s="74">
        <f>'05. Revisiones'!B99</f>
        <v>0</v>
      </c>
      <c r="Y95" s="74">
        <f>'05. Revisiones'!C99</f>
        <v>0</v>
      </c>
      <c r="Z95" s="74">
        <f>'05. Revisiones'!D99</f>
        <v>0</v>
      </c>
      <c r="AA95" s="74">
        <f>'05. Revisiones'!E99</f>
        <v>0</v>
      </c>
    </row>
    <row r="96" spans="9:27">
      <c r="I96" s="72">
        <f>'03. Comunicaciones'!B100</f>
        <v>0</v>
      </c>
      <c r="J96" s="72">
        <f>'03. Comunicaciones'!C100</f>
        <v>0</v>
      </c>
      <c r="K96" s="72">
        <f>'03. Comunicaciones'!D100</f>
        <v>0</v>
      </c>
      <c r="L96" s="72">
        <f>'03. Comunicaciones'!E100</f>
        <v>0</v>
      </c>
      <c r="M96" s="72">
        <f>'03. Comunicaciones'!F100</f>
        <v>0</v>
      </c>
      <c r="N96" s="72">
        <f>'03. Comunicaciones'!G100</f>
        <v>0</v>
      </c>
      <c r="P96" s="74">
        <f>'04. Reclamaciones'!B100</f>
        <v>0</v>
      </c>
      <c r="Q96" s="74">
        <f>'04. Reclamaciones'!C100</f>
        <v>0</v>
      </c>
      <c r="R96" s="74">
        <f>'04. Reclamaciones'!D100</f>
        <v>0</v>
      </c>
      <c r="S96" s="74">
        <f>'04. Reclamaciones'!E100</f>
        <v>0</v>
      </c>
      <c r="T96" s="74">
        <f>'04. Reclamaciones'!F100</f>
        <v>0</v>
      </c>
      <c r="U96" s="74">
        <f>'04. Reclamaciones'!G100</f>
        <v>0</v>
      </c>
      <c r="V96" s="74">
        <f>'04. Reclamaciones'!H100</f>
        <v>0</v>
      </c>
      <c r="X96" s="74">
        <f>'05. Revisiones'!B100</f>
        <v>0</v>
      </c>
      <c r="Y96" s="74">
        <f>'05. Revisiones'!C100</f>
        <v>0</v>
      </c>
      <c r="Z96" s="74">
        <f>'05. Revisiones'!D100</f>
        <v>0</v>
      </c>
      <c r="AA96" s="74">
        <f>'05. Revisiones'!E100</f>
        <v>0</v>
      </c>
    </row>
    <row r="97" spans="9:27">
      <c r="I97" s="72">
        <f>'03. Comunicaciones'!B101</f>
        <v>0</v>
      </c>
      <c r="J97" s="72">
        <f>'03. Comunicaciones'!C101</f>
        <v>0</v>
      </c>
      <c r="K97" s="72">
        <f>'03. Comunicaciones'!D101</f>
        <v>0</v>
      </c>
      <c r="L97" s="72">
        <f>'03. Comunicaciones'!E101</f>
        <v>0</v>
      </c>
      <c r="M97" s="72">
        <f>'03. Comunicaciones'!F101</f>
        <v>0</v>
      </c>
      <c r="N97" s="72">
        <f>'03. Comunicaciones'!G101</f>
        <v>0</v>
      </c>
      <c r="P97" s="74">
        <f>'04. Reclamaciones'!B101</f>
        <v>0</v>
      </c>
      <c r="Q97" s="74">
        <f>'04. Reclamaciones'!C101</f>
        <v>0</v>
      </c>
      <c r="R97" s="74">
        <f>'04. Reclamaciones'!D101</f>
        <v>0</v>
      </c>
      <c r="S97" s="74">
        <f>'04. Reclamaciones'!E101</f>
        <v>0</v>
      </c>
      <c r="T97" s="74">
        <f>'04. Reclamaciones'!F101</f>
        <v>0</v>
      </c>
      <c r="U97" s="74">
        <f>'04. Reclamaciones'!G101</f>
        <v>0</v>
      </c>
      <c r="V97" s="74">
        <f>'04. Reclamaciones'!H101</f>
        <v>0</v>
      </c>
      <c r="X97" s="74">
        <f>'05. Revisiones'!B101</f>
        <v>0</v>
      </c>
      <c r="Y97" s="74">
        <f>'05. Revisiones'!C101</f>
        <v>0</v>
      </c>
      <c r="Z97" s="74">
        <f>'05. Revisiones'!D101</f>
        <v>0</v>
      </c>
      <c r="AA97" s="74">
        <f>'05. Revisiones'!E101</f>
        <v>0</v>
      </c>
    </row>
    <row r="98" spans="9:27">
      <c r="I98" s="72">
        <f>'03. Comunicaciones'!B102</f>
        <v>0</v>
      </c>
      <c r="J98" s="72">
        <f>'03. Comunicaciones'!C102</f>
        <v>0</v>
      </c>
      <c r="K98" s="72">
        <f>'03. Comunicaciones'!D102</f>
        <v>0</v>
      </c>
      <c r="L98" s="72">
        <f>'03. Comunicaciones'!E102</f>
        <v>0</v>
      </c>
      <c r="M98" s="72">
        <f>'03. Comunicaciones'!F102</f>
        <v>0</v>
      </c>
      <c r="N98" s="72">
        <f>'03. Comunicaciones'!G102</f>
        <v>0</v>
      </c>
      <c r="P98" s="74">
        <f>'04. Reclamaciones'!B102</f>
        <v>0</v>
      </c>
      <c r="Q98" s="74">
        <f>'04. Reclamaciones'!C102</f>
        <v>0</v>
      </c>
      <c r="R98" s="74">
        <f>'04. Reclamaciones'!D102</f>
        <v>0</v>
      </c>
      <c r="S98" s="74">
        <f>'04. Reclamaciones'!E102</f>
        <v>0</v>
      </c>
      <c r="T98" s="74">
        <f>'04. Reclamaciones'!F102</f>
        <v>0</v>
      </c>
      <c r="U98" s="74">
        <f>'04. Reclamaciones'!G102</f>
        <v>0</v>
      </c>
      <c r="V98" s="74">
        <f>'04. Reclamaciones'!H102</f>
        <v>0</v>
      </c>
      <c r="X98" s="74">
        <f>'05. Revisiones'!B102</f>
        <v>0</v>
      </c>
      <c r="Y98" s="74">
        <f>'05. Revisiones'!C102</f>
        <v>0</v>
      </c>
      <c r="Z98" s="74">
        <f>'05. Revisiones'!D102</f>
        <v>0</v>
      </c>
      <c r="AA98" s="74">
        <f>'05. Revisiones'!E102</f>
        <v>0</v>
      </c>
    </row>
    <row r="99" spans="9:27">
      <c r="I99" s="72">
        <f>'03. Comunicaciones'!B103</f>
        <v>0</v>
      </c>
      <c r="J99" s="72">
        <f>'03. Comunicaciones'!C103</f>
        <v>0</v>
      </c>
      <c r="K99" s="72">
        <f>'03. Comunicaciones'!D103</f>
        <v>0</v>
      </c>
      <c r="L99" s="72">
        <f>'03. Comunicaciones'!E103</f>
        <v>0</v>
      </c>
      <c r="M99" s="72">
        <f>'03. Comunicaciones'!F103</f>
        <v>0</v>
      </c>
      <c r="N99" s="72">
        <f>'03. Comunicaciones'!G103</f>
        <v>0</v>
      </c>
      <c r="P99" s="74">
        <f>'04. Reclamaciones'!B103</f>
        <v>0</v>
      </c>
      <c r="Q99" s="74">
        <f>'04. Reclamaciones'!C103</f>
        <v>0</v>
      </c>
      <c r="R99" s="74">
        <f>'04. Reclamaciones'!D103</f>
        <v>0</v>
      </c>
      <c r="S99" s="74">
        <f>'04. Reclamaciones'!E103</f>
        <v>0</v>
      </c>
      <c r="T99" s="74">
        <f>'04. Reclamaciones'!F103</f>
        <v>0</v>
      </c>
      <c r="U99" s="74">
        <f>'04. Reclamaciones'!G103</f>
        <v>0</v>
      </c>
      <c r="V99" s="74">
        <f>'04. Reclamaciones'!H103</f>
        <v>0</v>
      </c>
      <c r="X99" s="74">
        <f>'05. Revisiones'!B103</f>
        <v>0</v>
      </c>
      <c r="Y99" s="74">
        <f>'05. Revisiones'!C103</f>
        <v>0</v>
      </c>
      <c r="Z99" s="74">
        <f>'05. Revisiones'!D103</f>
        <v>0</v>
      </c>
      <c r="AA99" s="74">
        <f>'05. Revisiones'!E103</f>
        <v>0</v>
      </c>
    </row>
    <row r="100" spans="9:27">
      <c r="I100" s="72">
        <f>'03. Comunicaciones'!B104</f>
        <v>0</v>
      </c>
      <c r="J100" s="72">
        <f>'03. Comunicaciones'!C104</f>
        <v>0</v>
      </c>
      <c r="K100" s="72">
        <f>'03. Comunicaciones'!D104</f>
        <v>0</v>
      </c>
      <c r="L100" s="72">
        <f>'03. Comunicaciones'!E104</f>
        <v>0</v>
      </c>
      <c r="M100" s="72">
        <f>'03. Comunicaciones'!F104</f>
        <v>0</v>
      </c>
      <c r="N100" s="72">
        <f>'03. Comunicaciones'!G104</f>
        <v>0</v>
      </c>
      <c r="P100" s="74">
        <f>'04. Reclamaciones'!B104</f>
        <v>0</v>
      </c>
      <c r="Q100" s="74">
        <f>'04. Reclamaciones'!C104</f>
        <v>0</v>
      </c>
      <c r="R100" s="74">
        <f>'04. Reclamaciones'!D104</f>
        <v>0</v>
      </c>
      <c r="S100" s="74">
        <f>'04. Reclamaciones'!E104</f>
        <v>0</v>
      </c>
      <c r="T100" s="74">
        <f>'04. Reclamaciones'!F104</f>
        <v>0</v>
      </c>
      <c r="U100" s="74">
        <f>'04. Reclamaciones'!G104</f>
        <v>0</v>
      </c>
      <c r="V100" s="74">
        <f>'04. Reclamaciones'!H104</f>
        <v>0</v>
      </c>
      <c r="X100" s="74">
        <f>'05. Revisiones'!B104</f>
        <v>0</v>
      </c>
      <c r="Y100" s="74">
        <f>'05. Revisiones'!C104</f>
        <v>0</v>
      </c>
      <c r="Z100" s="74">
        <f>'05. Revisiones'!D104</f>
        <v>0</v>
      </c>
      <c r="AA100" s="74">
        <f>'05. Revisiones'!E104</f>
        <v>0</v>
      </c>
    </row>
    <row r="101" spans="9:27">
      <c r="I101" s="72">
        <f>'03. Comunicaciones'!B105</f>
        <v>0</v>
      </c>
      <c r="J101" s="72">
        <f>'03. Comunicaciones'!C105</f>
        <v>0</v>
      </c>
      <c r="K101" s="72">
        <f>'03. Comunicaciones'!D105</f>
        <v>0</v>
      </c>
      <c r="L101" s="72">
        <f>'03. Comunicaciones'!E105</f>
        <v>0</v>
      </c>
      <c r="M101" s="72">
        <f>'03. Comunicaciones'!F105</f>
        <v>0</v>
      </c>
      <c r="N101" s="72">
        <f>'03. Comunicaciones'!G105</f>
        <v>0</v>
      </c>
      <c r="P101" s="74">
        <f>'04. Reclamaciones'!B105</f>
        <v>0</v>
      </c>
      <c r="Q101" s="74">
        <f>'04. Reclamaciones'!C105</f>
        <v>0</v>
      </c>
      <c r="R101" s="74">
        <f>'04. Reclamaciones'!D105</f>
        <v>0</v>
      </c>
      <c r="S101" s="74">
        <f>'04. Reclamaciones'!E105</f>
        <v>0</v>
      </c>
      <c r="T101" s="74">
        <f>'04. Reclamaciones'!F105</f>
        <v>0</v>
      </c>
      <c r="U101" s="74">
        <f>'04. Reclamaciones'!G105</f>
        <v>0</v>
      </c>
      <c r="V101" s="74">
        <f>'04. Reclamaciones'!H105</f>
        <v>0</v>
      </c>
      <c r="X101" s="74">
        <f>'05. Revisiones'!B105</f>
        <v>0</v>
      </c>
      <c r="Y101" s="74">
        <f>'05. Revisiones'!C105</f>
        <v>0</v>
      </c>
      <c r="Z101" s="74">
        <f>'05. Revisiones'!D105</f>
        <v>0</v>
      </c>
      <c r="AA101" s="74">
        <f>'05. Revisiones'!E105</f>
        <v>0</v>
      </c>
    </row>
    <row r="102" spans="9:27">
      <c r="I102" s="72">
        <f>'03. Comunicaciones'!B106</f>
        <v>0</v>
      </c>
      <c r="J102" s="72">
        <f>'03. Comunicaciones'!C106</f>
        <v>0</v>
      </c>
      <c r="K102" s="72">
        <f>'03. Comunicaciones'!D106</f>
        <v>0</v>
      </c>
      <c r="L102" s="72">
        <f>'03. Comunicaciones'!E106</f>
        <v>0</v>
      </c>
      <c r="M102" s="72">
        <f>'03. Comunicaciones'!F106</f>
        <v>0</v>
      </c>
      <c r="N102" s="72">
        <f>'03. Comunicaciones'!G106</f>
        <v>0</v>
      </c>
      <c r="P102" s="74">
        <f>'04. Reclamaciones'!B106</f>
        <v>0</v>
      </c>
      <c r="Q102" s="74">
        <f>'04. Reclamaciones'!C106</f>
        <v>0</v>
      </c>
      <c r="R102" s="74">
        <f>'04. Reclamaciones'!D106</f>
        <v>0</v>
      </c>
      <c r="S102" s="74">
        <f>'04. Reclamaciones'!E106</f>
        <v>0</v>
      </c>
      <c r="T102" s="74">
        <f>'04. Reclamaciones'!F106</f>
        <v>0</v>
      </c>
      <c r="U102" s="74">
        <f>'04. Reclamaciones'!G106</f>
        <v>0</v>
      </c>
      <c r="V102" s="74">
        <f>'04. Reclamaciones'!H106</f>
        <v>0</v>
      </c>
      <c r="X102" s="74">
        <f>'05. Revisiones'!B106</f>
        <v>0</v>
      </c>
      <c r="Y102" s="74">
        <f>'05. Revisiones'!C106</f>
        <v>0</v>
      </c>
      <c r="Z102" s="74">
        <f>'05. Revisiones'!D106</f>
        <v>0</v>
      </c>
      <c r="AA102" s="74">
        <f>'05. Revisiones'!E106</f>
        <v>0</v>
      </c>
    </row>
    <row r="103" spans="9:27">
      <c r="I103" s="72">
        <f>'03. Comunicaciones'!B107</f>
        <v>0</v>
      </c>
      <c r="J103" s="72">
        <f>'03. Comunicaciones'!C107</f>
        <v>0</v>
      </c>
      <c r="K103" s="72">
        <f>'03. Comunicaciones'!D107</f>
        <v>0</v>
      </c>
      <c r="L103" s="72">
        <f>'03. Comunicaciones'!E107</f>
        <v>0</v>
      </c>
      <c r="M103" s="72">
        <f>'03. Comunicaciones'!F107</f>
        <v>0</v>
      </c>
      <c r="N103" s="72">
        <f>'03. Comunicaciones'!G107</f>
        <v>0</v>
      </c>
      <c r="P103" s="74">
        <f>'04. Reclamaciones'!B107</f>
        <v>0</v>
      </c>
      <c r="Q103" s="74">
        <f>'04. Reclamaciones'!C107</f>
        <v>0</v>
      </c>
      <c r="R103" s="74">
        <f>'04. Reclamaciones'!D107</f>
        <v>0</v>
      </c>
      <c r="S103" s="74">
        <f>'04. Reclamaciones'!E107</f>
        <v>0</v>
      </c>
      <c r="T103" s="74">
        <f>'04. Reclamaciones'!F107</f>
        <v>0</v>
      </c>
      <c r="U103" s="74">
        <f>'04. Reclamaciones'!G107</f>
        <v>0</v>
      </c>
      <c r="V103" s="74">
        <f>'04. Reclamaciones'!H107</f>
        <v>0</v>
      </c>
      <c r="X103" s="74">
        <f>'05. Revisiones'!B107</f>
        <v>0</v>
      </c>
      <c r="Y103" s="74">
        <f>'05. Revisiones'!C107</f>
        <v>0</v>
      </c>
      <c r="Z103" s="74">
        <f>'05. Revisiones'!D107</f>
        <v>0</v>
      </c>
      <c r="AA103" s="74">
        <f>'05. Revisiones'!E107</f>
        <v>0</v>
      </c>
    </row>
  </sheetData>
  <sheetProtection password="DC4E"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00. Info</vt:lpstr>
      <vt:lpstr>01. Definición del ámbito</vt:lpstr>
      <vt:lpstr>02. Medidas adoptadas</vt:lpstr>
      <vt:lpstr>03. Comunicaciones</vt:lpstr>
      <vt:lpstr>04. Reclamaciones</vt:lpstr>
      <vt:lpstr>05. Revisiones</vt:lpstr>
      <vt:lpstr>Change Log</vt:lpstr>
      <vt:lpstr>DatosBD - Oculta</vt:lpstr>
    </vt:vector>
  </TitlesOfParts>
  <Company>DSIC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sandra.sabroso@economia.gob.es</dc:creator>
  <cp:lastModifiedBy>David Lubián</cp:lastModifiedBy>
  <dcterms:created xsi:type="dcterms:W3CDTF">2019-07-03T10:09:54Z</dcterms:created>
  <dcterms:modified xsi:type="dcterms:W3CDTF">2021-02-24T18:51:02Z</dcterms:modified>
</cp:coreProperties>
</file>